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3年42期" sheetId="11" r:id="rId1"/>
  </sheets>
  <definedNames>
    <definedName name="_xlnm._FilterDatabase" localSheetId="0" hidden="1">'2023年42期'!$A$1:$M$219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<sst xmlns="http://schemas.openxmlformats.org/spreadsheetml/2006/main" count="1809" uniqueCount="625">
  <si>
    <t>开江县2024年第三批职业技能培训公示学员花名册</t>
  </si>
  <si>
    <t>序号</t>
  </si>
  <si>
    <t>姓名</t>
  </si>
  <si>
    <t>性别</t>
  </si>
  <si>
    <t>年龄</t>
  </si>
  <si>
    <t>身份证号码</t>
  </si>
  <si>
    <t>联系电话</t>
  </si>
  <si>
    <t>补贴标准</t>
  </si>
  <si>
    <t>食宿交通补贴标准</t>
  </si>
  <si>
    <t>具体金额</t>
  </si>
  <si>
    <t>培训专业</t>
  </si>
  <si>
    <t>培训类型</t>
  </si>
  <si>
    <t>培训期数</t>
  </si>
  <si>
    <t>备注</t>
  </si>
  <si>
    <t>刘历蓉</t>
  </si>
  <si>
    <t>513023********0941</t>
  </si>
  <si>
    <t>183*****564</t>
  </si>
  <si>
    <t>1600元</t>
  </si>
  <si>
    <t>750元</t>
  </si>
  <si>
    <t>2350元</t>
  </si>
  <si>
    <t>病患陪护</t>
  </si>
  <si>
    <t>脱贫</t>
  </si>
  <si>
    <t>吴承珍</t>
  </si>
  <si>
    <t>513023********0926</t>
  </si>
  <si>
    <t>151*****722</t>
  </si>
  <si>
    <t>吴成芝</t>
  </si>
  <si>
    <t>513023********0920</t>
  </si>
  <si>
    <t>182*****226</t>
  </si>
  <si>
    <t>谭奇琴</t>
  </si>
  <si>
    <t>183*****387</t>
  </si>
  <si>
    <t>詹芝和</t>
  </si>
  <si>
    <t>513023********0919</t>
  </si>
  <si>
    <t>151*****692</t>
  </si>
  <si>
    <t>刘宗琼</t>
  </si>
  <si>
    <t>513023********092X</t>
  </si>
  <si>
    <t>195*****326</t>
  </si>
  <si>
    <t>谢兴丽</t>
  </si>
  <si>
    <t>513023********0948</t>
  </si>
  <si>
    <t>183*****453</t>
  </si>
  <si>
    <t>粟正芬</t>
  </si>
  <si>
    <t>513023********0921</t>
  </si>
  <si>
    <t>158*****773</t>
  </si>
  <si>
    <t>刘宗虎</t>
  </si>
  <si>
    <t>513023********0913</t>
  </si>
  <si>
    <t>159*****361</t>
  </si>
  <si>
    <t>张成坤</t>
  </si>
  <si>
    <t>152*****416</t>
  </si>
  <si>
    <t>黄孝莲</t>
  </si>
  <si>
    <t>513021********4749</t>
  </si>
  <si>
    <t>177*****953</t>
  </si>
  <si>
    <t>刘春富</t>
  </si>
  <si>
    <t>513023********0912</t>
  </si>
  <si>
    <t>187*****486</t>
  </si>
  <si>
    <t>谭秀丽</t>
  </si>
  <si>
    <t>182*****346</t>
  </si>
  <si>
    <t>刘茂兰</t>
  </si>
  <si>
    <t>513023********0924</t>
  </si>
  <si>
    <t>135*****280</t>
  </si>
  <si>
    <t>梁能芬</t>
  </si>
  <si>
    <t>513023********3342</t>
  </si>
  <si>
    <t>157*****276</t>
  </si>
  <si>
    <t>张承陪</t>
  </si>
  <si>
    <t>513023********091X</t>
  </si>
  <si>
    <t>134*****950</t>
  </si>
  <si>
    <t>许昌平</t>
  </si>
  <si>
    <t>513023********0928</t>
  </si>
  <si>
    <t>谭顺桂</t>
  </si>
  <si>
    <t>513023********0962</t>
  </si>
  <si>
    <t>187*****790</t>
  </si>
  <si>
    <t>石礼英</t>
  </si>
  <si>
    <t>513023********094X</t>
  </si>
  <si>
    <t>159*****946</t>
  </si>
  <si>
    <t>石礼芬</t>
  </si>
  <si>
    <t>187*****170</t>
  </si>
  <si>
    <t>刘治蓉</t>
  </si>
  <si>
    <t>513023********0923</t>
  </si>
  <si>
    <t>133*****293</t>
  </si>
  <si>
    <t>李世惠</t>
  </si>
  <si>
    <t>136*****932</t>
  </si>
  <si>
    <t>唐得琼</t>
  </si>
  <si>
    <t>513023********0944</t>
  </si>
  <si>
    <t>187*****621</t>
  </si>
  <si>
    <t>刘春芬</t>
  </si>
  <si>
    <t>182*****433</t>
  </si>
  <si>
    <t>张传和</t>
  </si>
  <si>
    <t>513023********0917</t>
  </si>
  <si>
    <t>183*****622</t>
  </si>
  <si>
    <t>张太洪</t>
  </si>
  <si>
    <t>513023********0953</t>
  </si>
  <si>
    <t>182*****703</t>
  </si>
  <si>
    <t>张承祥</t>
  </si>
  <si>
    <t>188*****247</t>
  </si>
  <si>
    <t>张云英</t>
  </si>
  <si>
    <t>182*****545</t>
  </si>
  <si>
    <t>谭天秀</t>
  </si>
  <si>
    <t>513023********0967</t>
  </si>
  <si>
    <t>151*****742</t>
  </si>
  <si>
    <t>李章琼</t>
  </si>
  <si>
    <t>151*****753</t>
  </si>
  <si>
    <t>江茂桂</t>
  </si>
  <si>
    <t>513023********0927</t>
  </si>
  <si>
    <t>191*****509</t>
  </si>
  <si>
    <t>张云洪</t>
  </si>
  <si>
    <t>513023********095X</t>
  </si>
  <si>
    <t>191*****270</t>
  </si>
  <si>
    <t>朱占均</t>
  </si>
  <si>
    <t>513023********0918</t>
  </si>
  <si>
    <t>147*****873</t>
  </si>
  <si>
    <t>于礼生</t>
  </si>
  <si>
    <t>513023********4613</t>
  </si>
  <si>
    <t>152*****225</t>
  </si>
  <si>
    <t xml:space="preserve">病患陪护  </t>
  </si>
  <si>
    <t>王国桃</t>
  </si>
  <si>
    <t>512222********5922</t>
  </si>
  <si>
    <t>182*****427</t>
  </si>
  <si>
    <t>文小兰</t>
  </si>
  <si>
    <t>513023********4329</t>
  </si>
  <si>
    <t>130*****817</t>
  </si>
  <si>
    <t>吴名蓉</t>
  </si>
  <si>
    <t>513023********4628</t>
  </si>
  <si>
    <t>182*****779</t>
  </si>
  <si>
    <t>罗继碧</t>
  </si>
  <si>
    <t>513023********4620</t>
  </si>
  <si>
    <t>195*****133</t>
  </si>
  <si>
    <t>吴显会</t>
  </si>
  <si>
    <t>513023********4623</t>
  </si>
  <si>
    <t>184*****329</t>
  </si>
  <si>
    <t>明昌曲</t>
  </si>
  <si>
    <t>513023********4622</t>
  </si>
  <si>
    <t>152*****429</t>
  </si>
  <si>
    <t>刘志胜</t>
  </si>
  <si>
    <t>513023********4637</t>
  </si>
  <si>
    <t>134*****458</t>
  </si>
  <si>
    <t>吴永碧</t>
  </si>
  <si>
    <t>513023********4625</t>
  </si>
  <si>
    <t>159*****291</t>
  </si>
  <si>
    <t>王合明</t>
  </si>
  <si>
    <t>513023********4632</t>
  </si>
  <si>
    <t>131*****171</t>
  </si>
  <si>
    <t>肖继梅</t>
  </si>
  <si>
    <t>513023********4621</t>
  </si>
  <si>
    <t>173*****890</t>
  </si>
  <si>
    <t>张惠平</t>
  </si>
  <si>
    <t>412824********7225</t>
  </si>
  <si>
    <t>159*****532</t>
  </si>
  <si>
    <t>胡良厚</t>
  </si>
  <si>
    <t>513023********1811</t>
  </si>
  <si>
    <t>170*****109</t>
  </si>
  <si>
    <t>聂春花</t>
  </si>
  <si>
    <t>513023********4627</t>
  </si>
  <si>
    <t>158*****610</t>
  </si>
  <si>
    <t>魏光兰</t>
  </si>
  <si>
    <t>吴世凡</t>
  </si>
  <si>
    <t>513023********4629</t>
  </si>
  <si>
    <t>137*****27</t>
  </si>
  <si>
    <t>罗长柏</t>
  </si>
  <si>
    <t>513023********4636</t>
  </si>
  <si>
    <t>188*****903</t>
  </si>
  <si>
    <t>伍尚云</t>
  </si>
  <si>
    <t>513023********4612</t>
  </si>
  <si>
    <t>189*****778</t>
  </si>
  <si>
    <t>肖永琼</t>
  </si>
  <si>
    <t>180*****551</t>
  </si>
  <si>
    <t>黄庆刚</t>
  </si>
  <si>
    <t>513023********4619</t>
  </si>
  <si>
    <t>158*****612</t>
  </si>
  <si>
    <t>高勤竹</t>
  </si>
  <si>
    <t>513023********4638</t>
  </si>
  <si>
    <t>152*****405</t>
  </si>
  <si>
    <t>刘兴兰</t>
  </si>
  <si>
    <t>512225********2264</t>
  </si>
  <si>
    <t>158*****140</t>
  </si>
  <si>
    <t>廖地高</t>
  </si>
  <si>
    <t>158*****398</t>
  </si>
  <si>
    <t>卢安平</t>
  </si>
  <si>
    <t>152*****912</t>
  </si>
  <si>
    <t>苏艳琼</t>
  </si>
  <si>
    <t>452730********5629</t>
  </si>
  <si>
    <t>159*****061</t>
  </si>
  <si>
    <t>张德英</t>
  </si>
  <si>
    <t>513023********1821</t>
  </si>
  <si>
    <t>189*****221</t>
  </si>
  <si>
    <t>黄庆兰</t>
  </si>
  <si>
    <t>183*****157</t>
  </si>
  <si>
    <t>刘开英</t>
  </si>
  <si>
    <t>138*****621</t>
  </si>
  <si>
    <t>潘成秀</t>
  </si>
  <si>
    <t>513023********1822</t>
  </si>
  <si>
    <t>191*****365</t>
  </si>
  <si>
    <t>王志坤</t>
  </si>
  <si>
    <t>513023********4649</t>
  </si>
  <si>
    <t>158*****727</t>
  </si>
  <si>
    <t>蒲帮珍</t>
  </si>
  <si>
    <t>191*****796</t>
  </si>
  <si>
    <t>丁时春</t>
  </si>
  <si>
    <t>181*****878</t>
  </si>
  <si>
    <t>吴明灿</t>
  </si>
  <si>
    <t>152*****081</t>
  </si>
  <si>
    <t>卢安军</t>
  </si>
  <si>
    <t>513023********4617</t>
  </si>
  <si>
    <t>133*****275</t>
  </si>
  <si>
    <t>张晓双</t>
  </si>
  <si>
    <t>513023********8429</t>
  </si>
  <si>
    <t>186*****176</t>
  </si>
  <si>
    <t>/</t>
  </si>
  <si>
    <t>面包烘焙</t>
  </si>
  <si>
    <t>普通</t>
  </si>
  <si>
    <t>蒋光碧</t>
  </si>
  <si>
    <t>513023********6741</t>
  </si>
  <si>
    <t>156*****635</t>
  </si>
  <si>
    <t>胡小花</t>
  </si>
  <si>
    <t>513023********772X</t>
  </si>
  <si>
    <t>137*****738</t>
  </si>
  <si>
    <t>谢益焱</t>
  </si>
  <si>
    <t>513023********8433</t>
  </si>
  <si>
    <t>134*****710</t>
  </si>
  <si>
    <t>于云书</t>
  </si>
  <si>
    <t>513023********8440</t>
  </si>
  <si>
    <t>181*****629</t>
  </si>
  <si>
    <t>钟发英</t>
  </si>
  <si>
    <t>513023********8425</t>
  </si>
  <si>
    <t>153*****746</t>
  </si>
  <si>
    <t>蒋启芳</t>
  </si>
  <si>
    <t>513023********8460</t>
  </si>
  <si>
    <t>139*****006</t>
  </si>
  <si>
    <t>瞿先琳</t>
  </si>
  <si>
    <t>513023********8021</t>
  </si>
  <si>
    <t>151*****506</t>
  </si>
  <si>
    <t>韦昌梅</t>
  </si>
  <si>
    <t>452731********4827</t>
  </si>
  <si>
    <t>191*****648</t>
  </si>
  <si>
    <t>何明燕</t>
  </si>
  <si>
    <t>513023********8445</t>
  </si>
  <si>
    <t>184*****616</t>
  </si>
  <si>
    <t>周昌书</t>
  </si>
  <si>
    <t>513023********6736</t>
  </si>
  <si>
    <t>137*****793</t>
  </si>
  <si>
    <t>蔡景芳</t>
  </si>
  <si>
    <t>513023********8423</t>
  </si>
  <si>
    <t>136*****485</t>
  </si>
  <si>
    <t>于时玲</t>
  </si>
  <si>
    <t>513023********8443</t>
  </si>
  <si>
    <t>138*****382</t>
  </si>
  <si>
    <t>张文政</t>
  </si>
  <si>
    <t>513023********8413</t>
  </si>
  <si>
    <t>193*****198</t>
  </si>
  <si>
    <t>唐德忠</t>
  </si>
  <si>
    <t>513023********8410</t>
  </si>
  <si>
    <t>177*****018</t>
  </si>
  <si>
    <t>谢良坤</t>
  </si>
  <si>
    <t>513023********8449</t>
  </si>
  <si>
    <t>177*****O18</t>
  </si>
  <si>
    <t>唐德见</t>
  </si>
  <si>
    <t>513023********8438</t>
  </si>
  <si>
    <t>135*****749</t>
  </si>
  <si>
    <t>文辉全</t>
  </si>
  <si>
    <t>513023********841X</t>
  </si>
  <si>
    <t>183*****706</t>
  </si>
  <si>
    <t>肖诗全</t>
  </si>
  <si>
    <t>130*****239</t>
  </si>
  <si>
    <t>周胜建</t>
  </si>
  <si>
    <t>513023********8414</t>
  </si>
  <si>
    <t>134*****922</t>
  </si>
  <si>
    <t>熊绍容</t>
  </si>
  <si>
    <t>513023********8023</t>
  </si>
  <si>
    <t>151*****619</t>
  </si>
  <si>
    <t>吉茂丹</t>
  </si>
  <si>
    <t>513023********8420</t>
  </si>
  <si>
    <t>139*****992</t>
  </si>
  <si>
    <t>陈光学</t>
  </si>
  <si>
    <t>513023********8435</t>
  </si>
  <si>
    <t>183*****783</t>
  </si>
  <si>
    <t>周移洪</t>
  </si>
  <si>
    <t>513023********8418</t>
  </si>
  <si>
    <t>147*****125</t>
  </si>
  <si>
    <t>邓承蓉</t>
  </si>
  <si>
    <t>513023********6721</t>
  </si>
  <si>
    <t>191*****089</t>
  </si>
  <si>
    <t>梁承梅</t>
  </si>
  <si>
    <t>513023********8444</t>
  </si>
  <si>
    <t>153*****396</t>
  </si>
  <si>
    <t>赵财英</t>
  </si>
  <si>
    <t>513023********5627</t>
  </si>
  <si>
    <t>158*****869</t>
  </si>
  <si>
    <t>谢恩春</t>
  </si>
  <si>
    <t>159*****836</t>
  </si>
  <si>
    <t>龙晓吟</t>
  </si>
  <si>
    <t>522628********2223</t>
  </si>
  <si>
    <t>155*****278</t>
  </si>
  <si>
    <t>蒋诗</t>
  </si>
  <si>
    <t>513021********5905</t>
  </si>
  <si>
    <t>159*****613</t>
  </si>
  <si>
    <t>陈波</t>
  </si>
  <si>
    <t>513023********8439</t>
  </si>
  <si>
    <t>152*****410</t>
  </si>
  <si>
    <t>梁成福</t>
  </si>
  <si>
    <t>513023********801X</t>
  </si>
  <si>
    <t>180*****529</t>
  </si>
  <si>
    <t>唐燕</t>
  </si>
  <si>
    <t>513023********8466</t>
  </si>
  <si>
    <t>157*****911</t>
  </si>
  <si>
    <t>李红梅</t>
  </si>
  <si>
    <t>500236********0788</t>
  </si>
  <si>
    <t>133*****796</t>
  </si>
  <si>
    <t>丁春花</t>
  </si>
  <si>
    <t>158*****933</t>
  </si>
  <si>
    <t>张代光</t>
  </si>
  <si>
    <t>158*****895</t>
  </si>
  <si>
    <t>周忠燕</t>
  </si>
  <si>
    <t>513023********8427</t>
  </si>
  <si>
    <t>191*****918</t>
  </si>
  <si>
    <t>张昌键</t>
  </si>
  <si>
    <t>513023********8419</t>
  </si>
  <si>
    <t>191*****602</t>
  </si>
  <si>
    <t>钟妹</t>
  </si>
  <si>
    <t>452723********2421</t>
  </si>
  <si>
    <t>185*****783</t>
  </si>
  <si>
    <t>谢益琴</t>
  </si>
  <si>
    <t>513023********8489</t>
  </si>
  <si>
    <t>133*****535</t>
  </si>
  <si>
    <t>肖学斌</t>
  </si>
  <si>
    <t>513023********8455</t>
  </si>
  <si>
    <t>133*****866</t>
  </si>
  <si>
    <t>刘丽</t>
  </si>
  <si>
    <t>513023********7726</t>
  </si>
  <si>
    <t>180*****987</t>
  </si>
  <si>
    <t>田桂英</t>
  </si>
  <si>
    <t>433130********6320</t>
  </si>
  <si>
    <t>187*****847</t>
  </si>
  <si>
    <t>曾江雪</t>
  </si>
  <si>
    <t>513023********8421</t>
  </si>
  <si>
    <t>182*****275</t>
  </si>
  <si>
    <t>李井碧</t>
  </si>
  <si>
    <t>183*****479</t>
  </si>
  <si>
    <t>胡长银</t>
  </si>
  <si>
    <t>513023********8426</t>
  </si>
  <si>
    <t>157*****590</t>
  </si>
  <si>
    <t>唐学梅</t>
  </si>
  <si>
    <t>513023********7721</t>
  </si>
  <si>
    <t>135*****067</t>
  </si>
  <si>
    <t>张凤丽</t>
  </si>
  <si>
    <t>230822********2569</t>
  </si>
  <si>
    <t>151*****366</t>
  </si>
  <si>
    <t>张代清</t>
  </si>
  <si>
    <t>513023********8447</t>
  </si>
  <si>
    <t>151*****856</t>
  </si>
  <si>
    <t>陈世明</t>
  </si>
  <si>
    <t>513023********8411</t>
  </si>
  <si>
    <t>191*****238</t>
  </si>
  <si>
    <t>郑山梅</t>
  </si>
  <si>
    <t>177*****063</t>
  </si>
  <si>
    <t>张生书</t>
  </si>
  <si>
    <t>513023********8428</t>
  </si>
  <si>
    <t>133*****317</t>
  </si>
  <si>
    <t>何明蓉</t>
  </si>
  <si>
    <t>158*****363</t>
  </si>
  <si>
    <t>许才伦</t>
  </si>
  <si>
    <t>188*****908</t>
  </si>
  <si>
    <t>代明红</t>
  </si>
  <si>
    <t>150*****852</t>
  </si>
  <si>
    <t>李艳</t>
  </si>
  <si>
    <t>513023********804X</t>
  </si>
  <si>
    <t>159*****167</t>
  </si>
  <si>
    <t>周国惠</t>
  </si>
  <si>
    <t>513023********8020</t>
  </si>
  <si>
    <t>199*****919</t>
  </si>
  <si>
    <t>王时理</t>
  </si>
  <si>
    <t>513023********8434</t>
  </si>
  <si>
    <t>180*****546</t>
  </si>
  <si>
    <t>戴深炎</t>
  </si>
  <si>
    <t>158*****906</t>
  </si>
  <si>
    <t>陈国燕</t>
  </si>
  <si>
    <t>513023********7722</t>
  </si>
  <si>
    <t>188*****948</t>
  </si>
  <si>
    <t>龙维桃</t>
  </si>
  <si>
    <t>513023********2722</t>
  </si>
  <si>
    <t>135*****727</t>
  </si>
  <si>
    <t>保健调理师</t>
  </si>
  <si>
    <t>蒋光英</t>
  </si>
  <si>
    <t>513023********3025</t>
  </si>
  <si>
    <t>191*****013</t>
  </si>
  <si>
    <t>魏祖翠</t>
  </si>
  <si>
    <t>513023********3029</t>
  </si>
  <si>
    <t>187*****785</t>
  </si>
  <si>
    <t>崔学均</t>
  </si>
  <si>
    <t>513023********3028</t>
  </si>
  <si>
    <t>151*****749</t>
  </si>
  <si>
    <t>王益碧</t>
  </si>
  <si>
    <t>513023********3020</t>
  </si>
  <si>
    <t>183*****546</t>
  </si>
  <si>
    <t>魏芳琼</t>
  </si>
  <si>
    <t>183*****208</t>
  </si>
  <si>
    <t>熊光芬</t>
  </si>
  <si>
    <t>513023********3026</t>
  </si>
  <si>
    <t>135*****765</t>
  </si>
  <si>
    <t>王金容</t>
  </si>
  <si>
    <t>159*****071</t>
  </si>
  <si>
    <t>陶一芬</t>
  </si>
  <si>
    <t>梁国美</t>
  </si>
  <si>
    <t>513023********302X</t>
  </si>
  <si>
    <t>159*****501</t>
  </si>
  <si>
    <t>毛期秀</t>
  </si>
  <si>
    <t>159*****371</t>
  </si>
  <si>
    <t>蔡从玉</t>
  </si>
  <si>
    <t>513023********2726</t>
  </si>
  <si>
    <t>183*****603</t>
  </si>
  <si>
    <t>桂成霞</t>
  </si>
  <si>
    <t>177*****650</t>
  </si>
  <si>
    <t>513023********3024</t>
  </si>
  <si>
    <t>187*****481</t>
  </si>
  <si>
    <t>顾元琼</t>
  </si>
  <si>
    <t>187*****270</t>
  </si>
  <si>
    <t>肖启芬</t>
  </si>
  <si>
    <t>513023********2725</t>
  </si>
  <si>
    <t>178*****541</t>
  </si>
  <si>
    <t>刘自森</t>
  </si>
  <si>
    <t>513023********3037</t>
  </si>
  <si>
    <t>151*****496</t>
  </si>
  <si>
    <t>徐作良</t>
  </si>
  <si>
    <t>513022********3451</t>
  </si>
  <si>
    <t>191*****278</t>
  </si>
  <si>
    <t>徐兴师</t>
  </si>
  <si>
    <t>513023********3011</t>
  </si>
  <si>
    <t>183*****221</t>
  </si>
  <si>
    <t>肖学六</t>
  </si>
  <si>
    <t>513023********2113</t>
  </si>
  <si>
    <t>182*****757</t>
  </si>
  <si>
    <t>陶志波</t>
  </si>
  <si>
    <t>513023********3033</t>
  </si>
  <si>
    <t>182*****985</t>
  </si>
  <si>
    <t>李世平</t>
  </si>
  <si>
    <t>513023********301X</t>
  </si>
  <si>
    <t>182*****296</t>
  </si>
  <si>
    <t>陶一全</t>
  </si>
  <si>
    <t>173*****856</t>
  </si>
  <si>
    <t>肖大江</t>
  </si>
  <si>
    <t>513023********2711</t>
  </si>
  <si>
    <t>157*****118</t>
  </si>
  <si>
    <t>魏光成</t>
  </si>
  <si>
    <t>513023********2730</t>
  </si>
  <si>
    <t>张贤翠</t>
  </si>
  <si>
    <t>513023********2127</t>
  </si>
  <si>
    <t>158*****724</t>
  </si>
  <si>
    <t>江孟美</t>
  </si>
  <si>
    <t>曾令容</t>
  </si>
  <si>
    <t>513023********3023</t>
  </si>
  <si>
    <t>187*****373</t>
  </si>
  <si>
    <t>李良琼</t>
  </si>
  <si>
    <t>朱占成</t>
  </si>
  <si>
    <t>513023********3053</t>
  </si>
  <si>
    <t>舒运连</t>
  </si>
  <si>
    <t>513023********2428</t>
  </si>
  <si>
    <t>180*****484</t>
  </si>
  <si>
    <t>孙松涛</t>
  </si>
  <si>
    <t>男</t>
  </si>
  <si>
    <t>513023********0018</t>
  </si>
  <si>
    <t>198*****355</t>
  </si>
  <si>
    <t>电工</t>
  </si>
  <si>
    <t>企业</t>
  </si>
  <si>
    <t>邓先军</t>
  </si>
  <si>
    <t>513023********1835</t>
  </si>
  <si>
    <t>137*****123</t>
  </si>
  <si>
    <t>崔永政</t>
  </si>
  <si>
    <t>513023********0013</t>
  </si>
  <si>
    <t>139*****559</t>
  </si>
  <si>
    <t>陈远海</t>
  </si>
  <si>
    <t>513023********0519</t>
  </si>
  <si>
    <t>135*****378</t>
  </si>
  <si>
    <t>唐天兵</t>
  </si>
  <si>
    <t>513023********0032</t>
  </si>
  <si>
    <t>155*****669</t>
  </si>
  <si>
    <t>陈枫</t>
  </si>
  <si>
    <t>513023********001X</t>
  </si>
  <si>
    <t>152*****339</t>
  </si>
  <si>
    <t>胡荣</t>
  </si>
  <si>
    <t>513023********0031</t>
  </si>
  <si>
    <t>135*****583</t>
  </si>
  <si>
    <t>曾丰</t>
  </si>
  <si>
    <t>513023********0514</t>
  </si>
  <si>
    <t>151*****117</t>
  </si>
  <si>
    <t>张先文</t>
  </si>
  <si>
    <t>191*****097</t>
  </si>
  <si>
    <t>徐同伟</t>
  </si>
  <si>
    <t>513023********6112</t>
  </si>
  <si>
    <t>159*****000</t>
  </si>
  <si>
    <t>马自勇</t>
  </si>
  <si>
    <t>513023********331X</t>
  </si>
  <si>
    <t>152*****988</t>
  </si>
  <si>
    <t>胡兴文</t>
  </si>
  <si>
    <t>513023********1219</t>
  </si>
  <si>
    <t>135*****999</t>
  </si>
  <si>
    <t>柏波</t>
  </si>
  <si>
    <t>513023********4951</t>
  </si>
  <si>
    <t>134*****656</t>
  </si>
  <si>
    <t>毛盛江</t>
  </si>
  <si>
    <t>513023********2719</t>
  </si>
  <si>
    <t>139*****523</t>
  </si>
  <si>
    <t>马义</t>
  </si>
  <si>
    <t>513023********2116</t>
  </si>
  <si>
    <t>158*****908</t>
  </si>
  <si>
    <t>张高俊</t>
  </si>
  <si>
    <t>139*****201</t>
  </si>
  <si>
    <t>张天玖</t>
  </si>
  <si>
    <t>135*****223</t>
  </si>
  <si>
    <t>张天勇</t>
  </si>
  <si>
    <t>513023********0036</t>
  </si>
  <si>
    <t>187*****038</t>
  </si>
  <si>
    <t>陈刚</t>
  </si>
  <si>
    <t>513023********5334</t>
  </si>
  <si>
    <t>153*****215</t>
  </si>
  <si>
    <t>岑大侠</t>
  </si>
  <si>
    <t>513023********0311</t>
  </si>
  <si>
    <t>136*****023</t>
  </si>
  <si>
    <t>曹航健</t>
  </si>
  <si>
    <t>513023********3711</t>
  </si>
  <si>
    <t>136*****861</t>
  </si>
  <si>
    <t>刘开江</t>
  </si>
  <si>
    <t>513023********0037</t>
  </si>
  <si>
    <t>138*****153</t>
  </si>
  <si>
    <t>龚地学</t>
  </si>
  <si>
    <t>159*****656</t>
  </si>
  <si>
    <t>吴小宇</t>
  </si>
  <si>
    <t>513023********2713</t>
  </si>
  <si>
    <t>159*****777</t>
  </si>
  <si>
    <t>张先位</t>
  </si>
  <si>
    <t>151*****599</t>
  </si>
  <si>
    <t>吴涛</t>
  </si>
  <si>
    <t>135*****688</t>
  </si>
  <si>
    <t>陈明伟</t>
  </si>
  <si>
    <t>513023********0019</t>
  </si>
  <si>
    <t>130*****555</t>
  </si>
  <si>
    <t>唐兴刚</t>
  </si>
  <si>
    <t>513023********6117</t>
  </si>
  <si>
    <t>138*****422</t>
  </si>
  <si>
    <t>蒋开清</t>
  </si>
  <si>
    <t>135*****166</t>
  </si>
  <si>
    <t>刘小旭</t>
  </si>
  <si>
    <t>513023********6715</t>
  </si>
  <si>
    <t>137*****180</t>
  </si>
  <si>
    <t>唐正波</t>
  </si>
  <si>
    <t>513023********1036</t>
  </si>
  <si>
    <t>138*****281</t>
  </si>
  <si>
    <t>刘恒帅</t>
  </si>
  <si>
    <t>513023********8939</t>
  </si>
  <si>
    <t>138*****419</t>
  </si>
  <si>
    <t>邓先来</t>
  </si>
  <si>
    <t>513023********5319</t>
  </si>
  <si>
    <t>136*****397</t>
  </si>
  <si>
    <t>李兵</t>
  </si>
  <si>
    <t>513023********2111</t>
  </si>
  <si>
    <t>150*****678</t>
  </si>
  <si>
    <t>邱建博</t>
  </si>
  <si>
    <t>513002********0015</t>
  </si>
  <si>
    <t>173*****097</t>
  </si>
  <si>
    <t>蒋年豪</t>
  </si>
  <si>
    <t>513023********581X</t>
  </si>
  <si>
    <t>135*****985</t>
  </si>
  <si>
    <t>唐江</t>
  </si>
  <si>
    <t>513023********0016</t>
  </si>
  <si>
    <t>158*****542</t>
  </si>
  <si>
    <t>孙成均</t>
  </si>
  <si>
    <t>513023********1514</t>
  </si>
  <si>
    <t>183*****233</t>
  </si>
  <si>
    <t>胡尚伟</t>
  </si>
  <si>
    <t>134*****388</t>
  </si>
  <si>
    <t>杨万谋</t>
  </si>
  <si>
    <t>513023********8012</t>
  </si>
  <si>
    <t>151*****618</t>
  </si>
  <si>
    <t>张家林</t>
  </si>
  <si>
    <t>188*****781</t>
  </si>
  <si>
    <t>刘益舜</t>
  </si>
  <si>
    <t>513023********8910</t>
  </si>
  <si>
    <t>152*****158</t>
  </si>
  <si>
    <t>毛川江</t>
  </si>
  <si>
    <t>513023********2118</t>
  </si>
  <si>
    <t>187*****005</t>
  </si>
  <si>
    <t>王旭</t>
  </si>
  <si>
    <t>512927********0010</t>
  </si>
  <si>
    <t>136*****909</t>
  </si>
  <si>
    <t>杨小琴</t>
  </si>
  <si>
    <t>女</t>
  </si>
  <si>
    <t>513023********0040</t>
  </si>
  <si>
    <t>137*****659</t>
  </si>
  <si>
    <t>唐文刚</t>
  </si>
  <si>
    <t>513023********003X</t>
  </si>
  <si>
    <t>151*****096</t>
  </si>
  <si>
    <t>贾茜茜</t>
  </si>
  <si>
    <t>513023********0047</t>
  </si>
  <si>
    <t>182*****777</t>
  </si>
  <si>
    <t>刘太玲</t>
  </si>
  <si>
    <t>513023********5824</t>
  </si>
  <si>
    <t>152*****406</t>
  </si>
  <si>
    <t>彭章勇</t>
  </si>
  <si>
    <t>513023********8911</t>
  </si>
  <si>
    <t>151*****975</t>
  </si>
  <si>
    <t>陈娟</t>
  </si>
  <si>
    <t>513023********0021</t>
  </si>
  <si>
    <t>158*****026</t>
  </si>
  <si>
    <t>雷商军</t>
  </si>
  <si>
    <t>513023********4938</t>
  </si>
  <si>
    <t>189*****456</t>
  </si>
  <si>
    <t>顾永坤</t>
  </si>
  <si>
    <t>513023********3329</t>
  </si>
  <si>
    <t>138*****240</t>
  </si>
  <si>
    <t>杜浩</t>
  </si>
  <si>
    <t>513001********0810</t>
  </si>
  <si>
    <t>158*****224</t>
  </si>
  <si>
    <t>张毓</t>
  </si>
  <si>
    <t>513023********8018</t>
  </si>
  <si>
    <t>176*****310</t>
  </si>
  <si>
    <t>陶三东</t>
  </si>
  <si>
    <t>513023********0533</t>
  </si>
  <si>
    <t>152*****819</t>
  </si>
  <si>
    <t>曹茂忠</t>
  </si>
  <si>
    <t>513023********6214</t>
  </si>
  <si>
    <t>191*****891</t>
  </si>
  <si>
    <t>康正成</t>
  </si>
  <si>
    <t>513023********8936</t>
  </si>
  <si>
    <t>138*****687</t>
  </si>
  <si>
    <t>于成礼</t>
  </si>
  <si>
    <t>513023********8919</t>
  </si>
  <si>
    <t>138*****672</t>
  </si>
  <si>
    <t>李小江</t>
  </si>
  <si>
    <t>513023********8076</t>
  </si>
  <si>
    <t>150*****350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</si>
</sst>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3" xfId="51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9"/>
  <sheetViews>
    <sheetView tabSelected="1" zoomScale="115" zoomScaleNormal="115" workbookViewId="0">
      <selection activeCell="J2" sqref="J2"/>
    </sheetView>
  </sheetViews>
  <sheetFormatPr defaultColWidth="9" defaultRowHeight="13.5"/>
  <cols>
    <col min="1" max="1" width="4.625" customWidth="1"/>
    <col min="2" max="2" width="9.25" customWidth="1"/>
    <col min="3" max="4" width="4.625" customWidth="1"/>
    <col min="5" max="5" width="20.625" customWidth="1"/>
    <col min="6" max="6" width="12.625" customWidth="1"/>
    <col min="7" max="7" width="8.625" customWidth="1"/>
    <col min="8" max="8" width="10.875" style="1" customWidth="1"/>
    <col min="9" max="9" width="8.625" customWidth="1"/>
    <col min="10" max="10" width="11" style="2" customWidth="1"/>
    <col min="11" max="11" width="5.43333333333333" style="2" customWidth="1"/>
    <col min="12" max="12" width="8.625" style="2" customWidth="1"/>
  </cols>
  <sheetData>
    <row r="1" ht="26.25" spans="1:13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</row>
    <row r="2" ht="28.5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16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4.25" spans="1:13">
      <c r="A3" s="8">
        <v>1</v>
      </c>
      <c r="B3" s="9" t="s">
        <v>14</v>
      </c>
      <c r="C3" s="10" t="str">
        <f t="shared" ref="C3:C66" si="0">IF(MOD(MID(E3,17,1),2)=0,"女","男")</f>
        <v>女</v>
      </c>
      <c r="D3" s="10">
        <v>50</v>
      </c>
      <c r="E3" s="9" t="s">
        <v>15</v>
      </c>
      <c r="F3" s="9" t="s">
        <v>16</v>
      </c>
      <c r="G3" s="11" t="s">
        <v>17</v>
      </c>
      <c r="H3" s="12" t="s">
        <v>18</v>
      </c>
      <c r="I3" s="17" t="s">
        <v>19</v>
      </c>
      <c r="J3" s="18" t="s">
        <v>20</v>
      </c>
      <c r="K3" s="18" t="s">
        <v>21</v>
      </c>
      <c r="L3" s="8">
        <v>17</v>
      </c>
      <c r="M3" s="19"/>
    </row>
    <row r="4" ht="14.25" spans="1:13">
      <c r="A4" s="8">
        <v>2</v>
      </c>
      <c r="B4" s="9" t="s">
        <v>22</v>
      </c>
      <c r="C4" s="10" t="str">
        <f t="shared" si="0"/>
        <v>女</v>
      </c>
      <c r="D4" s="10">
        <v>58</v>
      </c>
      <c r="E4" s="9" t="s">
        <v>23</v>
      </c>
      <c r="F4" s="9" t="s">
        <v>24</v>
      </c>
      <c r="G4" s="11" t="s">
        <v>17</v>
      </c>
      <c r="H4" s="12" t="s">
        <v>18</v>
      </c>
      <c r="I4" s="17" t="s">
        <v>19</v>
      </c>
      <c r="J4" s="18" t="s">
        <v>20</v>
      </c>
      <c r="K4" s="18" t="s">
        <v>21</v>
      </c>
      <c r="L4" s="8">
        <v>17</v>
      </c>
      <c r="M4" s="19"/>
    </row>
    <row r="5" ht="14.25" spans="1:13">
      <c r="A5" s="8">
        <v>3</v>
      </c>
      <c r="B5" s="9" t="s">
        <v>25</v>
      </c>
      <c r="C5" s="10" t="str">
        <f t="shared" si="0"/>
        <v>女</v>
      </c>
      <c r="D5" s="10">
        <v>56</v>
      </c>
      <c r="E5" s="9" t="s">
        <v>26</v>
      </c>
      <c r="F5" s="9" t="s">
        <v>27</v>
      </c>
      <c r="G5" s="11" t="s">
        <v>17</v>
      </c>
      <c r="H5" s="12" t="s">
        <v>18</v>
      </c>
      <c r="I5" s="17" t="s">
        <v>19</v>
      </c>
      <c r="J5" s="18" t="s">
        <v>20</v>
      </c>
      <c r="K5" s="18" t="s">
        <v>21</v>
      </c>
      <c r="L5" s="8">
        <v>17</v>
      </c>
      <c r="M5" s="19"/>
    </row>
    <row r="6" ht="14.25" spans="1:13">
      <c r="A6" s="8">
        <v>4</v>
      </c>
      <c r="B6" s="9" t="s">
        <v>28</v>
      </c>
      <c r="C6" s="10" t="str">
        <f t="shared" si="0"/>
        <v>女</v>
      </c>
      <c r="D6" s="10">
        <v>52</v>
      </c>
      <c r="E6" s="9" t="s">
        <v>23</v>
      </c>
      <c r="F6" s="9" t="s">
        <v>29</v>
      </c>
      <c r="G6" s="11" t="s">
        <v>17</v>
      </c>
      <c r="H6" s="12" t="s">
        <v>18</v>
      </c>
      <c r="I6" s="17" t="s">
        <v>19</v>
      </c>
      <c r="J6" s="18" t="s">
        <v>20</v>
      </c>
      <c r="K6" s="18" t="s">
        <v>21</v>
      </c>
      <c r="L6" s="8">
        <v>17</v>
      </c>
      <c r="M6" s="19"/>
    </row>
    <row r="7" ht="14.25" spans="1:13">
      <c r="A7" s="8">
        <v>5</v>
      </c>
      <c r="B7" s="9" t="s">
        <v>30</v>
      </c>
      <c r="C7" s="10" t="str">
        <f t="shared" si="0"/>
        <v>男</v>
      </c>
      <c r="D7" s="10">
        <v>56</v>
      </c>
      <c r="E7" s="9" t="s">
        <v>31</v>
      </c>
      <c r="F7" s="9" t="s">
        <v>32</v>
      </c>
      <c r="G7" s="11" t="s">
        <v>17</v>
      </c>
      <c r="H7" s="12" t="s">
        <v>18</v>
      </c>
      <c r="I7" s="17" t="s">
        <v>19</v>
      </c>
      <c r="J7" s="18" t="s">
        <v>20</v>
      </c>
      <c r="K7" s="18" t="s">
        <v>21</v>
      </c>
      <c r="L7" s="8">
        <v>17</v>
      </c>
      <c r="M7" s="19"/>
    </row>
    <row r="8" ht="14.25" spans="1:13">
      <c r="A8" s="8">
        <v>6</v>
      </c>
      <c r="B8" s="9" t="s">
        <v>33</v>
      </c>
      <c r="C8" s="10" t="str">
        <f t="shared" si="0"/>
        <v>女</v>
      </c>
      <c r="D8" s="10">
        <v>49</v>
      </c>
      <c r="E8" s="9" t="s">
        <v>34</v>
      </c>
      <c r="F8" s="9" t="s">
        <v>35</v>
      </c>
      <c r="G8" s="11" t="s">
        <v>17</v>
      </c>
      <c r="H8" s="12" t="s">
        <v>18</v>
      </c>
      <c r="I8" s="17" t="s">
        <v>19</v>
      </c>
      <c r="J8" s="18" t="s">
        <v>20</v>
      </c>
      <c r="K8" s="18" t="s">
        <v>21</v>
      </c>
      <c r="L8" s="8">
        <v>17</v>
      </c>
      <c r="M8" s="19"/>
    </row>
    <row r="9" ht="14.25" spans="1:13">
      <c r="A9" s="8">
        <v>7</v>
      </c>
      <c r="B9" s="9" t="s">
        <v>36</v>
      </c>
      <c r="C9" s="10" t="str">
        <f t="shared" si="0"/>
        <v>女</v>
      </c>
      <c r="D9" s="10">
        <v>54</v>
      </c>
      <c r="E9" s="9" t="s">
        <v>37</v>
      </c>
      <c r="F9" s="9" t="s">
        <v>38</v>
      </c>
      <c r="G9" s="11" t="s">
        <v>17</v>
      </c>
      <c r="H9" s="12" t="s">
        <v>18</v>
      </c>
      <c r="I9" s="17" t="s">
        <v>19</v>
      </c>
      <c r="J9" s="18" t="s">
        <v>20</v>
      </c>
      <c r="K9" s="18" t="s">
        <v>21</v>
      </c>
      <c r="L9" s="8">
        <v>17</v>
      </c>
      <c r="M9" s="19"/>
    </row>
    <row r="10" ht="14.25" spans="1:13">
      <c r="A10" s="8">
        <v>8</v>
      </c>
      <c r="B10" s="9" t="s">
        <v>39</v>
      </c>
      <c r="C10" s="10" t="str">
        <f t="shared" si="0"/>
        <v>女</v>
      </c>
      <c r="D10" s="10">
        <v>58</v>
      </c>
      <c r="E10" s="9" t="s">
        <v>40</v>
      </c>
      <c r="F10" s="9" t="s">
        <v>41</v>
      </c>
      <c r="G10" s="11" t="s">
        <v>17</v>
      </c>
      <c r="H10" s="12" t="s">
        <v>18</v>
      </c>
      <c r="I10" s="17" t="s">
        <v>19</v>
      </c>
      <c r="J10" s="18" t="s">
        <v>20</v>
      </c>
      <c r="K10" s="18" t="s">
        <v>21</v>
      </c>
      <c r="L10" s="8">
        <v>17</v>
      </c>
      <c r="M10" s="19"/>
    </row>
    <row r="11" ht="14.25" spans="1:13">
      <c r="A11" s="8">
        <v>9</v>
      </c>
      <c r="B11" s="9" t="s">
        <v>42</v>
      </c>
      <c r="C11" s="10" t="str">
        <f t="shared" si="0"/>
        <v>男</v>
      </c>
      <c r="D11" s="10">
        <v>47</v>
      </c>
      <c r="E11" s="9" t="s">
        <v>43</v>
      </c>
      <c r="F11" s="9" t="s">
        <v>44</v>
      </c>
      <c r="G11" s="11" t="s">
        <v>17</v>
      </c>
      <c r="H11" s="12" t="s">
        <v>18</v>
      </c>
      <c r="I11" s="17" t="s">
        <v>19</v>
      </c>
      <c r="J11" s="18" t="s">
        <v>20</v>
      </c>
      <c r="K11" s="18" t="s">
        <v>21</v>
      </c>
      <c r="L11" s="8">
        <v>17</v>
      </c>
      <c r="M11" s="19"/>
    </row>
    <row r="12" ht="14.25" spans="1:13">
      <c r="A12" s="8">
        <v>10</v>
      </c>
      <c r="B12" s="9" t="s">
        <v>45</v>
      </c>
      <c r="C12" s="10" t="str">
        <f t="shared" si="0"/>
        <v>女</v>
      </c>
      <c r="D12" s="10">
        <v>58</v>
      </c>
      <c r="E12" s="9" t="s">
        <v>26</v>
      </c>
      <c r="F12" s="9" t="s">
        <v>46</v>
      </c>
      <c r="G12" s="11" t="s">
        <v>17</v>
      </c>
      <c r="H12" s="12" t="s">
        <v>18</v>
      </c>
      <c r="I12" s="17" t="s">
        <v>19</v>
      </c>
      <c r="J12" s="18" t="s">
        <v>20</v>
      </c>
      <c r="K12" s="18" t="s">
        <v>21</v>
      </c>
      <c r="L12" s="8">
        <v>17</v>
      </c>
      <c r="M12" s="19"/>
    </row>
    <row r="13" ht="14.25" spans="1:13">
      <c r="A13" s="8">
        <v>11</v>
      </c>
      <c r="B13" s="9" t="s">
        <v>47</v>
      </c>
      <c r="C13" s="10" t="str">
        <f t="shared" si="0"/>
        <v>女</v>
      </c>
      <c r="D13" s="10">
        <v>50</v>
      </c>
      <c r="E13" s="9" t="s">
        <v>48</v>
      </c>
      <c r="F13" s="9" t="s">
        <v>49</v>
      </c>
      <c r="G13" s="11" t="s">
        <v>17</v>
      </c>
      <c r="H13" s="12" t="s">
        <v>18</v>
      </c>
      <c r="I13" s="17" t="s">
        <v>19</v>
      </c>
      <c r="J13" s="18" t="s">
        <v>20</v>
      </c>
      <c r="K13" s="18" t="s">
        <v>21</v>
      </c>
      <c r="L13" s="8">
        <v>17</v>
      </c>
      <c r="M13" s="19"/>
    </row>
    <row r="14" ht="14.25" spans="1:13">
      <c r="A14" s="8">
        <v>12</v>
      </c>
      <c r="B14" s="9" t="s">
        <v>50</v>
      </c>
      <c r="C14" s="10" t="str">
        <f t="shared" si="0"/>
        <v>男</v>
      </c>
      <c r="D14" s="10">
        <v>57</v>
      </c>
      <c r="E14" s="9" t="s">
        <v>51</v>
      </c>
      <c r="F14" s="9" t="s">
        <v>52</v>
      </c>
      <c r="G14" s="11" t="s">
        <v>17</v>
      </c>
      <c r="H14" s="12" t="s">
        <v>18</v>
      </c>
      <c r="I14" s="17" t="s">
        <v>19</v>
      </c>
      <c r="J14" s="18" t="s">
        <v>20</v>
      </c>
      <c r="K14" s="18" t="s">
        <v>21</v>
      </c>
      <c r="L14" s="8">
        <v>17</v>
      </c>
      <c r="M14" s="19"/>
    </row>
    <row r="15" ht="14.25" spans="1:13">
      <c r="A15" s="8">
        <v>13</v>
      </c>
      <c r="B15" s="9" t="s">
        <v>53</v>
      </c>
      <c r="C15" s="10" t="str">
        <f t="shared" si="0"/>
        <v>女</v>
      </c>
      <c r="D15" s="10">
        <v>57</v>
      </c>
      <c r="E15" s="9" t="s">
        <v>40</v>
      </c>
      <c r="F15" s="9" t="s">
        <v>54</v>
      </c>
      <c r="G15" s="11" t="s">
        <v>17</v>
      </c>
      <c r="H15" s="12" t="s">
        <v>18</v>
      </c>
      <c r="I15" s="17" t="s">
        <v>19</v>
      </c>
      <c r="J15" s="18" t="s">
        <v>20</v>
      </c>
      <c r="K15" s="18" t="s">
        <v>21</v>
      </c>
      <c r="L15" s="8">
        <v>17</v>
      </c>
      <c r="M15" s="19"/>
    </row>
    <row r="16" ht="14.25" spans="1:13">
      <c r="A16" s="8">
        <v>14</v>
      </c>
      <c r="B16" s="9" t="s">
        <v>55</v>
      </c>
      <c r="C16" s="10" t="str">
        <f t="shared" si="0"/>
        <v>女</v>
      </c>
      <c r="D16" s="10">
        <v>57</v>
      </c>
      <c r="E16" s="9" t="s">
        <v>56</v>
      </c>
      <c r="F16" s="9" t="s">
        <v>57</v>
      </c>
      <c r="G16" s="11" t="s">
        <v>17</v>
      </c>
      <c r="H16" s="12" t="s">
        <v>18</v>
      </c>
      <c r="I16" s="17" t="s">
        <v>19</v>
      </c>
      <c r="J16" s="18" t="s">
        <v>20</v>
      </c>
      <c r="K16" s="18" t="s">
        <v>21</v>
      </c>
      <c r="L16" s="8">
        <v>17</v>
      </c>
      <c r="M16" s="19"/>
    </row>
    <row r="17" ht="14.25" spans="1:13">
      <c r="A17" s="8">
        <v>15</v>
      </c>
      <c r="B17" s="9" t="s">
        <v>58</v>
      </c>
      <c r="C17" s="10" t="str">
        <f t="shared" si="0"/>
        <v>女</v>
      </c>
      <c r="D17" s="10">
        <v>50</v>
      </c>
      <c r="E17" s="9" t="s">
        <v>59</v>
      </c>
      <c r="F17" s="9" t="s">
        <v>60</v>
      </c>
      <c r="G17" s="11" t="s">
        <v>17</v>
      </c>
      <c r="H17" s="12" t="s">
        <v>18</v>
      </c>
      <c r="I17" s="17" t="s">
        <v>19</v>
      </c>
      <c r="J17" s="18" t="s">
        <v>20</v>
      </c>
      <c r="K17" s="18" t="s">
        <v>21</v>
      </c>
      <c r="L17" s="8">
        <v>17</v>
      </c>
      <c r="M17" s="19"/>
    </row>
    <row r="18" ht="14.25" spans="1:13">
      <c r="A18" s="8">
        <v>16</v>
      </c>
      <c r="B18" s="9" t="s">
        <v>61</v>
      </c>
      <c r="C18" s="10" t="str">
        <f t="shared" si="0"/>
        <v>男</v>
      </c>
      <c r="D18" s="10">
        <v>57</v>
      </c>
      <c r="E18" s="9" t="s">
        <v>62</v>
      </c>
      <c r="F18" s="9" t="s">
        <v>63</v>
      </c>
      <c r="G18" s="11" t="s">
        <v>17</v>
      </c>
      <c r="H18" s="12" t="s">
        <v>18</v>
      </c>
      <c r="I18" s="17" t="s">
        <v>19</v>
      </c>
      <c r="J18" s="18" t="s">
        <v>20</v>
      </c>
      <c r="K18" s="18" t="s">
        <v>21</v>
      </c>
      <c r="L18" s="8">
        <v>17</v>
      </c>
      <c r="M18" s="19"/>
    </row>
    <row r="19" ht="14.25" spans="1:13">
      <c r="A19" s="8">
        <v>17</v>
      </c>
      <c r="B19" s="9" t="s">
        <v>64</v>
      </c>
      <c r="C19" s="10" t="str">
        <f t="shared" si="0"/>
        <v>女</v>
      </c>
      <c r="D19" s="10">
        <v>54</v>
      </c>
      <c r="E19" s="9" t="s">
        <v>65</v>
      </c>
      <c r="F19" s="9" t="s">
        <v>63</v>
      </c>
      <c r="G19" s="11" t="s">
        <v>17</v>
      </c>
      <c r="H19" s="12" t="s">
        <v>18</v>
      </c>
      <c r="I19" s="17" t="s">
        <v>19</v>
      </c>
      <c r="J19" s="18" t="s">
        <v>20</v>
      </c>
      <c r="K19" s="18" t="s">
        <v>21</v>
      </c>
      <c r="L19" s="8">
        <v>17</v>
      </c>
      <c r="M19" s="19"/>
    </row>
    <row r="20" ht="14.25" spans="1:13">
      <c r="A20" s="8">
        <v>18</v>
      </c>
      <c r="B20" s="9" t="s">
        <v>66</v>
      </c>
      <c r="C20" s="10" t="str">
        <f t="shared" si="0"/>
        <v>女</v>
      </c>
      <c r="D20" s="10">
        <v>52</v>
      </c>
      <c r="E20" s="9" t="s">
        <v>67</v>
      </c>
      <c r="F20" s="9" t="s">
        <v>68</v>
      </c>
      <c r="G20" s="11" t="s">
        <v>17</v>
      </c>
      <c r="H20" s="12" t="s">
        <v>18</v>
      </c>
      <c r="I20" s="17" t="s">
        <v>19</v>
      </c>
      <c r="J20" s="18" t="s">
        <v>20</v>
      </c>
      <c r="K20" s="18" t="s">
        <v>21</v>
      </c>
      <c r="L20" s="8">
        <v>17</v>
      </c>
      <c r="M20" s="19"/>
    </row>
    <row r="21" ht="14.25" spans="1:13">
      <c r="A21" s="8">
        <v>19</v>
      </c>
      <c r="B21" s="9" t="s">
        <v>69</v>
      </c>
      <c r="C21" s="10" t="str">
        <f t="shared" si="0"/>
        <v>女</v>
      </c>
      <c r="D21" s="10">
        <v>52</v>
      </c>
      <c r="E21" s="9" t="s">
        <v>70</v>
      </c>
      <c r="F21" s="9" t="s">
        <v>71</v>
      </c>
      <c r="G21" s="11" t="s">
        <v>17</v>
      </c>
      <c r="H21" s="12" t="s">
        <v>18</v>
      </c>
      <c r="I21" s="17" t="s">
        <v>19</v>
      </c>
      <c r="J21" s="18" t="s">
        <v>20</v>
      </c>
      <c r="K21" s="18" t="s">
        <v>21</v>
      </c>
      <c r="L21" s="8">
        <v>17</v>
      </c>
      <c r="M21" s="19"/>
    </row>
    <row r="22" ht="14.25" spans="1:13">
      <c r="A22" s="8">
        <v>20</v>
      </c>
      <c r="B22" s="9" t="s">
        <v>72</v>
      </c>
      <c r="C22" s="10" t="str">
        <f t="shared" si="0"/>
        <v>女</v>
      </c>
      <c r="D22" s="10">
        <v>53</v>
      </c>
      <c r="E22" s="9" t="s">
        <v>40</v>
      </c>
      <c r="F22" s="9" t="s">
        <v>73</v>
      </c>
      <c r="G22" s="11" t="s">
        <v>17</v>
      </c>
      <c r="H22" s="12" t="s">
        <v>18</v>
      </c>
      <c r="I22" s="17" t="s">
        <v>19</v>
      </c>
      <c r="J22" s="18" t="s">
        <v>20</v>
      </c>
      <c r="K22" s="18" t="s">
        <v>21</v>
      </c>
      <c r="L22" s="8">
        <v>17</v>
      </c>
      <c r="M22" s="19"/>
    </row>
    <row r="23" ht="14.25" spans="1:13">
      <c r="A23" s="8">
        <v>21</v>
      </c>
      <c r="B23" s="9" t="s">
        <v>74</v>
      </c>
      <c r="C23" s="10" t="str">
        <f t="shared" si="0"/>
        <v>女</v>
      </c>
      <c r="D23" s="10">
        <v>56</v>
      </c>
      <c r="E23" s="9" t="s">
        <v>75</v>
      </c>
      <c r="F23" s="9" t="s">
        <v>76</v>
      </c>
      <c r="G23" s="11" t="s">
        <v>17</v>
      </c>
      <c r="H23" s="12" t="s">
        <v>18</v>
      </c>
      <c r="I23" s="17" t="s">
        <v>19</v>
      </c>
      <c r="J23" s="18" t="s">
        <v>20</v>
      </c>
      <c r="K23" s="18" t="s">
        <v>21</v>
      </c>
      <c r="L23" s="8">
        <v>17</v>
      </c>
      <c r="M23" s="19"/>
    </row>
    <row r="24" ht="14.25" spans="1:13">
      <c r="A24" s="8">
        <v>22</v>
      </c>
      <c r="B24" s="9" t="s">
        <v>77</v>
      </c>
      <c r="C24" s="10" t="str">
        <f t="shared" si="0"/>
        <v>女</v>
      </c>
      <c r="D24" s="10">
        <v>55</v>
      </c>
      <c r="E24" s="9" t="s">
        <v>23</v>
      </c>
      <c r="F24" s="9" t="s">
        <v>78</v>
      </c>
      <c r="G24" s="11" t="s">
        <v>17</v>
      </c>
      <c r="H24" s="12" t="s">
        <v>18</v>
      </c>
      <c r="I24" s="17" t="s">
        <v>19</v>
      </c>
      <c r="J24" s="18" t="s">
        <v>20</v>
      </c>
      <c r="K24" s="18" t="s">
        <v>21</v>
      </c>
      <c r="L24" s="8">
        <v>17</v>
      </c>
      <c r="M24" s="19"/>
    </row>
    <row r="25" ht="14.25" spans="1:13">
      <c r="A25" s="8">
        <v>23</v>
      </c>
      <c r="B25" s="9" t="s">
        <v>79</v>
      </c>
      <c r="C25" s="10" t="str">
        <f t="shared" si="0"/>
        <v>女</v>
      </c>
      <c r="D25" s="10">
        <v>52</v>
      </c>
      <c r="E25" s="13" t="s">
        <v>80</v>
      </c>
      <c r="F25" s="14" t="s">
        <v>81</v>
      </c>
      <c r="G25" s="11" t="s">
        <v>17</v>
      </c>
      <c r="H25" s="12" t="s">
        <v>18</v>
      </c>
      <c r="I25" s="17" t="s">
        <v>19</v>
      </c>
      <c r="J25" s="18" t="s">
        <v>20</v>
      </c>
      <c r="K25" s="18" t="s">
        <v>21</v>
      </c>
      <c r="L25" s="8">
        <v>17</v>
      </c>
      <c r="M25" s="19"/>
    </row>
    <row r="26" ht="14.25" spans="1:13">
      <c r="A26" s="8">
        <v>24</v>
      </c>
      <c r="B26" s="9" t="s">
        <v>82</v>
      </c>
      <c r="C26" s="10" t="str">
        <f t="shared" si="0"/>
        <v>女</v>
      </c>
      <c r="D26" s="10">
        <v>50</v>
      </c>
      <c r="E26" s="9" t="s">
        <v>75</v>
      </c>
      <c r="F26" s="9" t="s">
        <v>83</v>
      </c>
      <c r="G26" s="11" t="s">
        <v>17</v>
      </c>
      <c r="H26" s="12" t="s">
        <v>18</v>
      </c>
      <c r="I26" s="17" t="s">
        <v>19</v>
      </c>
      <c r="J26" s="18" t="s">
        <v>20</v>
      </c>
      <c r="K26" s="18" t="s">
        <v>21</v>
      </c>
      <c r="L26" s="8">
        <v>17</v>
      </c>
      <c r="M26" s="19"/>
    </row>
    <row r="27" ht="14.25" spans="1:13">
      <c r="A27" s="8">
        <v>25</v>
      </c>
      <c r="B27" s="9" t="s">
        <v>84</v>
      </c>
      <c r="C27" s="10" t="str">
        <f t="shared" si="0"/>
        <v>男</v>
      </c>
      <c r="D27" s="10">
        <v>53</v>
      </c>
      <c r="E27" s="9" t="s">
        <v>85</v>
      </c>
      <c r="F27" s="9" t="s">
        <v>86</v>
      </c>
      <c r="G27" s="11" t="s">
        <v>17</v>
      </c>
      <c r="H27" s="12" t="s">
        <v>18</v>
      </c>
      <c r="I27" s="17" t="s">
        <v>19</v>
      </c>
      <c r="J27" s="18" t="s">
        <v>20</v>
      </c>
      <c r="K27" s="18" t="s">
        <v>21</v>
      </c>
      <c r="L27" s="8">
        <v>17</v>
      </c>
      <c r="M27" s="19"/>
    </row>
    <row r="28" ht="14.25" spans="1:13">
      <c r="A28" s="8">
        <v>26</v>
      </c>
      <c r="B28" s="9" t="s">
        <v>87</v>
      </c>
      <c r="C28" s="10" t="str">
        <f t="shared" si="0"/>
        <v>男</v>
      </c>
      <c r="D28" s="10">
        <v>57</v>
      </c>
      <c r="E28" s="9" t="s">
        <v>88</v>
      </c>
      <c r="F28" s="9" t="s">
        <v>89</v>
      </c>
      <c r="G28" s="11" t="s">
        <v>17</v>
      </c>
      <c r="H28" s="12" t="s">
        <v>18</v>
      </c>
      <c r="I28" s="17" t="s">
        <v>19</v>
      </c>
      <c r="J28" s="18" t="s">
        <v>20</v>
      </c>
      <c r="K28" s="18" t="s">
        <v>21</v>
      </c>
      <c r="L28" s="8">
        <v>17</v>
      </c>
      <c r="M28" s="19"/>
    </row>
    <row r="29" ht="14.25" spans="1:13">
      <c r="A29" s="8">
        <v>27</v>
      </c>
      <c r="B29" s="9" t="s">
        <v>90</v>
      </c>
      <c r="C29" s="10" t="str">
        <f t="shared" si="0"/>
        <v>男</v>
      </c>
      <c r="D29" s="10">
        <v>60</v>
      </c>
      <c r="E29" s="9" t="s">
        <v>62</v>
      </c>
      <c r="F29" s="9" t="s">
        <v>91</v>
      </c>
      <c r="G29" s="11" t="s">
        <v>17</v>
      </c>
      <c r="H29" s="12" t="s">
        <v>18</v>
      </c>
      <c r="I29" s="17" t="s">
        <v>19</v>
      </c>
      <c r="J29" s="18" t="s">
        <v>20</v>
      </c>
      <c r="K29" s="18" t="s">
        <v>21</v>
      </c>
      <c r="L29" s="8">
        <v>17</v>
      </c>
      <c r="M29" s="19"/>
    </row>
    <row r="30" ht="14.25" spans="1:13">
      <c r="A30" s="8">
        <v>28</v>
      </c>
      <c r="B30" s="9" t="s">
        <v>92</v>
      </c>
      <c r="C30" s="10" t="str">
        <f t="shared" si="0"/>
        <v>女</v>
      </c>
      <c r="D30" s="10">
        <v>59</v>
      </c>
      <c r="E30" s="9" t="s">
        <v>23</v>
      </c>
      <c r="F30" s="9" t="s">
        <v>93</v>
      </c>
      <c r="G30" s="11" t="s">
        <v>17</v>
      </c>
      <c r="H30" s="12" t="s">
        <v>18</v>
      </c>
      <c r="I30" s="17" t="s">
        <v>19</v>
      </c>
      <c r="J30" s="18" t="s">
        <v>20</v>
      </c>
      <c r="K30" s="18" t="s">
        <v>21</v>
      </c>
      <c r="L30" s="8">
        <v>17</v>
      </c>
      <c r="M30" s="19"/>
    </row>
    <row r="31" ht="14.25" spans="1:13">
      <c r="A31" s="8">
        <v>29</v>
      </c>
      <c r="B31" s="9" t="s">
        <v>94</v>
      </c>
      <c r="C31" s="10" t="str">
        <f t="shared" si="0"/>
        <v>女</v>
      </c>
      <c r="D31" s="10">
        <v>58</v>
      </c>
      <c r="E31" s="9" t="s">
        <v>95</v>
      </c>
      <c r="F31" s="9" t="s">
        <v>96</v>
      </c>
      <c r="G31" s="11" t="s">
        <v>17</v>
      </c>
      <c r="H31" s="12" t="s">
        <v>18</v>
      </c>
      <c r="I31" s="17" t="s">
        <v>19</v>
      </c>
      <c r="J31" s="18" t="s">
        <v>20</v>
      </c>
      <c r="K31" s="18" t="s">
        <v>21</v>
      </c>
      <c r="L31" s="8">
        <v>17</v>
      </c>
      <c r="M31" s="19"/>
    </row>
    <row r="32" ht="14.25" spans="1:13">
      <c r="A32" s="8">
        <v>30</v>
      </c>
      <c r="B32" s="9" t="s">
        <v>97</v>
      </c>
      <c r="C32" s="10" t="str">
        <f t="shared" si="0"/>
        <v>女</v>
      </c>
      <c r="D32" s="10">
        <v>54</v>
      </c>
      <c r="E32" s="13" t="s">
        <v>70</v>
      </c>
      <c r="F32" s="9" t="s">
        <v>98</v>
      </c>
      <c r="G32" s="11" t="s">
        <v>17</v>
      </c>
      <c r="H32" s="12" t="s">
        <v>18</v>
      </c>
      <c r="I32" s="17" t="s">
        <v>19</v>
      </c>
      <c r="J32" s="18" t="s">
        <v>20</v>
      </c>
      <c r="K32" s="18" t="s">
        <v>21</v>
      </c>
      <c r="L32" s="8">
        <v>17</v>
      </c>
      <c r="M32" s="19"/>
    </row>
    <row r="33" ht="14.25" spans="1:13">
      <c r="A33" s="8">
        <v>31</v>
      </c>
      <c r="B33" s="9" t="s">
        <v>99</v>
      </c>
      <c r="C33" s="10" t="str">
        <f t="shared" si="0"/>
        <v>女</v>
      </c>
      <c r="D33" s="10">
        <v>60</v>
      </c>
      <c r="E33" s="9" t="s">
        <v>100</v>
      </c>
      <c r="F33" s="9" t="s">
        <v>101</v>
      </c>
      <c r="G33" s="11" t="s">
        <v>17</v>
      </c>
      <c r="H33" s="12" t="s">
        <v>18</v>
      </c>
      <c r="I33" s="17" t="s">
        <v>19</v>
      </c>
      <c r="J33" s="18" t="s">
        <v>20</v>
      </c>
      <c r="K33" s="18" t="s">
        <v>21</v>
      </c>
      <c r="L33" s="8">
        <v>17</v>
      </c>
      <c r="M33" s="19"/>
    </row>
    <row r="34" ht="14.25" spans="1:13">
      <c r="A34" s="8">
        <v>32</v>
      </c>
      <c r="B34" s="9" t="s">
        <v>102</v>
      </c>
      <c r="C34" s="10" t="str">
        <f t="shared" si="0"/>
        <v>男</v>
      </c>
      <c r="D34" s="10">
        <v>51</v>
      </c>
      <c r="E34" s="9" t="s">
        <v>103</v>
      </c>
      <c r="F34" s="9" t="s">
        <v>104</v>
      </c>
      <c r="G34" s="11" t="s">
        <v>17</v>
      </c>
      <c r="H34" s="12" t="s">
        <v>18</v>
      </c>
      <c r="I34" s="17" t="s">
        <v>19</v>
      </c>
      <c r="J34" s="18" t="s">
        <v>20</v>
      </c>
      <c r="K34" s="18" t="s">
        <v>21</v>
      </c>
      <c r="L34" s="8">
        <v>17</v>
      </c>
      <c r="M34" s="19"/>
    </row>
    <row r="35" ht="14.25" spans="1:13">
      <c r="A35" s="8">
        <v>33</v>
      </c>
      <c r="B35" s="9" t="s">
        <v>105</v>
      </c>
      <c r="C35" s="10" t="str">
        <f t="shared" si="0"/>
        <v>男</v>
      </c>
      <c r="D35" s="10">
        <v>50</v>
      </c>
      <c r="E35" s="9" t="s">
        <v>106</v>
      </c>
      <c r="F35" s="9" t="s">
        <v>107</v>
      </c>
      <c r="G35" s="11" t="s">
        <v>17</v>
      </c>
      <c r="H35" s="12" t="s">
        <v>18</v>
      </c>
      <c r="I35" s="17" t="s">
        <v>19</v>
      </c>
      <c r="J35" s="18" t="s">
        <v>20</v>
      </c>
      <c r="K35" s="18" t="s">
        <v>21</v>
      </c>
      <c r="L35" s="8">
        <v>17</v>
      </c>
      <c r="M35" s="19"/>
    </row>
    <row r="36" ht="14.25" spans="1:13">
      <c r="A36" s="8">
        <v>34</v>
      </c>
      <c r="B36" s="15" t="s">
        <v>108</v>
      </c>
      <c r="C36" s="10" t="str">
        <f t="shared" si="0"/>
        <v>男</v>
      </c>
      <c r="D36" s="10">
        <v>55</v>
      </c>
      <c r="E36" s="9" t="s">
        <v>109</v>
      </c>
      <c r="F36" s="15" t="s">
        <v>110</v>
      </c>
      <c r="G36" s="11" t="s">
        <v>17</v>
      </c>
      <c r="H36" s="12" t="s">
        <v>18</v>
      </c>
      <c r="I36" s="17" t="s">
        <v>19</v>
      </c>
      <c r="J36" s="19" t="s">
        <v>111</v>
      </c>
      <c r="K36" s="18" t="s">
        <v>21</v>
      </c>
      <c r="L36" s="19">
        <v>18</v>
      </c>
      <c r="M36" s="19"/>
    </row>
    <row r="37" ht="14.25" spans="1:13">
      <c r="A37" s="8">
        <v>35</v>
      </c>
      <c r="B37" s="15" t="s">
        <v>112</v>
      </c>
      <c r="C37" s="10" t="str">
        <f t="shared" si="0"/>
        <v>女</v>
      </c>
      <c r="D37" s="10">
        <v>53</v>
      </c>
      <c r="E37" s="9" t="s">
        <v>113</v>
      </c>
      <c r="F37" s="15" t="s">
        <v>114</v>
      </c>
      <c r="G37" s="11" t="s">
        <v>17</v>
      </c>
      <c r="H37" s="12" t="s">
        <v>18</v>
      </c>
      <c r="I37" s="17" t="s">
        <v>19</v>
      </c>
      <c r="J37" s="19" t="s">
        <v>111</v>
      </c>
      <c r="K37" s="18" t="s">
        <v>21</v>
      </c>
      <c r="L37" s="19">
        <v>18</v>
      </c>
      <c r="M37" s="19"/>
    </row>
    <row r="38" ht="14.25" spans="1:13">
      <c r="A38" s="8">
        <v>36</v>
      </c>
      <c r="B38" s="15" t="s">
        <v>115</v>
      </c>
      <c r="C38" s="10" t="str">
        <f t="shared" si="0"/>
        <v>女</v>
      </c>
      <c r="D38" s="10">
        <v>46</v>
      </c>
      <c r="E38" s="9" t="s">
        <v>116</v>
      </c>
      <c r="F38" s="15" t="s">
        <v>117</v>
      </c>
      <c r="G38" s="11" t="s">
        <v>17</v>
      </c>
      <c r="H38" s="12" t="s">
        <v>18</v>
      </c>
      <c r="I38" s="17" t="s">
        <v>19</v>
      </c>
      <c r="J38" s="19" t="s">
        <v>111</v>
      </c>
      <c r="K38" s="18" t="s">
        <v>21</v>
      </c>
      <c r="L38" s="19">
        <v>18</v>
      </c>
      <c r="M38" s="19"/>
    </row>
    <row r="39" ht="14.25" spans="1:13">
      <c r="A39" s="8">
        <v>37</v>
      </c>
      <c r="B39" s="15" t="s">
        <v>118</v>
      </c>
      <c r="C39" s="10" t="str">
        <f t="shared" si="0"/>
        <v>女</v>
      </c>
      <c r="D39" s="10">
        <v>54</v>
      </c>
      <c r="E39" s="9" t="s">
        <v>119</v>
      </c>
      <c r="F39" s="15" t="s">
        <v>120</v>
      </c>
      <c r="G39" s="11" t="s">
        <v>17</v>
      </c>
      <c r="H39" s="12" t="s">
        <v>18</v>
      </c>
      <c r="I39" s="17" t="s">
        <v>19</v>
      </c>
      <c r="J39" s="19" t="s">
        <v>111</v>
      </c>
      <c r="K39" s="18" t="s">
        <v>21</v>
      </c>
      <c r="L39" s="19">
        <v>18</v>
      </c>
      <c r="M39" s="19"/>
    </row>
    <row r="40" ht="14.25" spans="1:13">
      <c r="A40" s="8">
        <v>38</v>
      </c>
      <c r="B40" s="15" t="s">
        <v>121</v>
      </c>
      <c r="C40" s="10" t="str">
        <f t="shared" si="0"/>
        <v>女</v>
      </c>
      <c r="D40" s="10">
        <v>58</v>
      </c>
      <c r="E40" s="9" t="s">
        <v>122</v>
      </c>
      <c r="F40" s="15" t="s">
        <v>123</v>
      </c>
      <c r="G40" s="11" t="s">
        <v>17</v>
      </c>
      <c r="H40" s="12" t="s">
        <v>18</v>
      </c>
      <c r="I40" s="17" t="s">
        <v>19</v>
      </c>
      <c r="J40" s="19" t="s">
        <v>111</v>
      </c>
      <c r="K40" s="18" t="s">
        <v>21</v>
      </c>
      <c r="L40" s="19">
        <v>18</v>
      </c>
      <c r="M40" s="19"/>
    </row>
    <row r="41" ht="14.25" spans="1:13">
      <c r="A41" s="8">
        <v>39</v>
      </c>
      <c r="B41" s="15" t="s">
        <v>124</v>
      </c>
      <c r="C41" s="10" t="str">
        <f t="shared" si="0"/>
        <v>女</v>
      </c>
      <c r="D41" s="10">
        <v>60</v>
      </c>
      <c r="E41" s="9" t="s">
        <v>125</v>
      </c>
      <c r="F41" s="15" t="s">
        <v>126</v>
      </c>
      <c r="G41" s="11" t="s">
        <v>17</v>
      </c>
      <c r="H41" s="12" t="s">
        <v>18</v>
      </c>
      <c r="I41" s="17" t="s">
        <v>19</v>
      </c>
      <c r="J41" s="19" t="s">
        <v>111</v>
      </c>
      <c r="K41" s="18" t="s">
        <v>21</v>
      </c>
      <c r="L41" s="19">
        <v>18</v>
      </c>
      <c r="M41" s="19"/>
    </row>
    <row r="42" ht="14.25" spans="1:13">
      <c r="A42" s="8">
        <v>40</v>
      </c>
      <c r="B42" s="15" t="s">
        <v>127</v>
      </c>
      <c r="C42" s="10" t="str">
        <f t="shared" si="0"/>
        <v>女</v>
      </c>
      <c r="D42" s="10">
        <v>54</v>
      </c>
      <c r="E42" s="9" t="s">
        <v>128</v>
      </c>
      <c r="F42" s="15" t="s">
        <v>129</v>
      </c>
      <c r="G42" s="11" t="s">
        <v>17</v>
      </c>
      <c r="H42" s="12" t="s">
        <v>18</v>
      </c>
      <c r="I42" s="17" t="s">
        <v>19</v>
      </c>
      <c r="J42" s="19" t="s">
        <v>111</v>
      </c>
      <c r="K42" s="18" t="s">
        <v>21</v>
      </c>
      <c r="L42" s="19">
        <v>18</v>
      </c>
      <c r="M42" s="19"/>
    </row>
    <row r="43" ht="14.25" spans="1:13">
      <c r="A43" s="8">
        <v>41</v>
      </c>
      <c r="B43" s="15" t="s">
        <v>130</v>
      </c>
      <c r="C43" s="10" t="str">
        <f t="shared" si="0"/>
        <v>男</v>
      </c>
      <c r="D43" s="10">
        <v>59</v>
      </c>
      <c r="E43" s="9" t="s">
        <v>131</v>
      </c>
      <c r="F43" s="15" t="s">
        <v>132</v>
      </c>
      <c r="G43" s="11" t="s">
        <v>17</v>
      </c>
      <c r="H43" s="12" t="s">
        <v>18</v>
      </c>
      <c r="I43" s="17" t="s">
        <v>19</v>
      </c>
      <c r="J43" s="19" t="s">
        <v>111</v>
      </c>
      <c r="K43" s="18" t="s">
        <v>21</v>
      </c>
      <c r="L43" s="19">
        <v>18</v>
      </c>
      <c r="M43" s="19"/>
    </row>
    <row r="44" ht="14.25" spans="1:13">
      <c r="A44" s="8">
        <v>42</v>
      </c>
      <c r="B44" s="15" t="s">
        <v>133</v>
      </c>
      <c r="C44" s="10" t="str">
        <f t="shared" si="0"/>
        <v>女</v>
      </c>
      <c r="D44" s="10">
        <v>52</v>
      </c>
      <c r="E44" s="9" t="s">
        <v>134</v>
      </c>
      <c r="F44" s="15" t="s">
        <v>135</v>
      </c>
      <c r="G44" s="11" t="s">
        <v>17</v>
      </c>
      <c r="H44" s="12" t="s">
        <v>18</v>
      </c>
      <c r="I44" s="17" t="s">
        <v>19</v>
      </c>
      <c r="J44" s="19" t="s">
        <v>111</v>
      </c>
      <c r="K44" s="18" t="s">
        <v>21</v>
      </c>
      <c r="L44" s="19">
        <v>18</v>
      </c>
      <c r="M44" s="19"/>
    </row>
    <row r="45" ht="14.25" spans="1:13">
      <c r="A45" s="8">
        <v>43</v>
      </c>
      <c r="B45" s="15" t="s">
        <v>136</v>
      </c>
      <c r="C45" s="10" t="str">
        <f t="shared" si="0"/>
        <v>男</v>
      </c>
      <c r="D45" s="10">
        <v>57</v>
      </c>
      <c r="E45" s="9" t="s">
        <v>137</v>
      </c>
      <c r="F45" s="15" t="s">
        <v>138</v>
      </c>
      <c r="G45" s="11" t="s">
        <v>17</v>
      </c>
      <c r="H45" s="12" t="s">
        <v>18</v>
      </c>
      <c r="I45" s="17" t="s">
        <v>19</v>
      </c>
      <c r="J45" s="19" t="s">
        <v>111</v>
      </c>
      <c r="K45" s="18" t="s">
        <v>21</v>
      </c>
      <c r="L45" s="19">
        <v>18</v>
      </c>
      <c r="M45" s="19"/>
    </row>
    <row r="46" ht="14.25" spans="1:13">
      <c r="A46" s="8">
        <v>44</v>
      </c>
      <c r="B46" s="15" t="s">
        <v>139</v>
      </c>
      <c r="C46" s="10" t="str">
        <f t="shared" si="0"/>
        <v>女</v>
      </c>
      <c r="D46" s="10">
        <v>53</v>
      </c>
      <c r="E46" s="9" t="s">
        <v>140</v>
      </c>
      <c r="F46" s="15" t="s">
        <v>141</v>
      </c>
      <c r="G46" s="11" t="s">
        <v>17</v>
      </c>
      <c r="H46" s="12" t="s">
        <v>18</v>
      </c>
      <c r="I46" s="17" t="s">
        <v>19</v>
      </c>
      <c r="J46" s="19" t="s">
        <v>111</v>
      </c>
      <c r="K46" s="18" t="s">
        <v>21</v>
      </c>
      <c r="L46" s="19">
        <v>18</v>
      </c>
      <c r="M46" s="19"/>
    </row>
    <row r="47" ht="14.25" spans="1:13">
      <c r="A47" s="8">
        <v>45</v>
      </c>
      <c r="B47" s="15" t="s">
        <v>142</v>
      </c>
      <c r="C47" s="10" t="str">
        <f t="shared" si="0"/>
        <v>女</v>
      </c>
      <c r="D47" s="10">
        <v>37</v>
      </c>
      <c r="E47" s="9" t="s">
        <v>143</v>
      </c>
      <c r="F47" s="15" t="s">
        <v>144</v>
      </c>
      <c r="G47" s="11" t="s">
        <v>17</v>
      </c>
      <c r="H47" s="12" t="s">
        <v>18</v>
      </c>
      <c r="I47" s="17" t="s">
        <v>19</v>
      </c>
      <c r="J47" s="19" t="s">
        <v>111</v>
      </c>
      <c r="K47" s="18" t="s">
        <v>21</v>
      </c>
      <c r="L47" s="19">
        <v>18</v>
      </c>
      <c r="M47" s="19"/>
    </row>
    <row r="48" ht="14.25" spans="1:13">
      <c r="A48" s="8">
        <v>46</v>
      </c>
      <c r="B48" s="15" t="s">
        <v>145</v>
      </c>
      <c r="C48" s="10" t="str">
        <f t="shared" si="0"/>
        <v>男</v>
      </c>
      <c r="D48" s="10">
        <v>59</v>
      </c>
      <c r="E48" s="9" t="s">
        <v>146</v>
      </c>
      <c r="F48" s="15" t="s">
        <v>147</v>
      </c>
      <c r="G48" s="11" t="s">
        <v>17</v>
      </c>
      <c r="H48" s="12" t="s">
        <v>18</v>
      </c>
      <c r="I48" s="17" t="s">
        <v>19</v>
      </c>
      <c r="J48" s="19" t="s">
        <v>111</v>
      </c>
      <c r="K48" s="18" t="s">
        <v>21</v>
      </c>
      <c r="L48" s="19">
        <v>18</v>
      </c>
      <c r="M48" s="19"/>
    </row>
    <row r="49" ht="14.25" spans="1:13">
      <c r="A49" s="8">
        <v>47</v>
      </c>
      <c r="B49" s="15" t="s">
        <v>148</v>
      </c>
      <c r="C49" s="10" t="str">
        <f t="shared" si="0"/>
        <v>女</v>
      </c>
      <c r="D49" s="10">
        <v>41</v>
      </c>
      <c r="E49" s="9" t="s">
        <v>149</v>
      </c>
      <c r="F49" s="15" t="s">
        <v>150</v>
      </c>
      <c r="G49" s="11" t="s">
        <v>17</v>
      </c>
      <c r="H49" s="12" t="s">
        <v>18</v>
      </c>
      <c r="I49" s="17" t="s">
        <v>19</v>
      </c>
      <c r="J49" s="19" t="s">
        <v>111</v>
      </c>
      <c r="K49" s="18" t="s">
        <v>21</v>
      </c>
      <c r="L49" s="19">
        <v>18</v>
      </c>
      <c r="M49" s="19"/>
    </row>
    <row r="50" ht="14.25" spans="1:13">
      <c r="A50" s="8">
        <v>48</v>
      </c>
      <c r="B50" s="15" t="s">
        <v>151</v>
      </c>
      <c r="C50" s="10" t="str">
        <f t="shared" si="0"/>
        <v>女</v>
      </c>
      <c r="D50" s="10">
        <v>53</v>
      </c>
      <c r="E50" s="9" t="s">
        <v>119</v>
      </c>
      <c r="F50" s="15" t="s">
        <v>114</v>
      </c>
      <c r="G50" s="11" t="s">
        <v>17</v>
      </c>
      <c r="H50" s="12" t="s">
        <v>18</v>
      </c>
      <c r="I50" s="17" t="s">
        <v>19</v>
      </c>
      <c r="J50" s="19" t="s">
        <v>111</v>
      </c>
      <c r="K50" s="18" t="s">
        <v>21</v>
      </c>
      <c r="L50" s="19">
        <v>18</v>
      </c>
      <c r="M50" s="19"/>
    </row>
    <row r="51" ht="14.25" spans="1:13">
      <c r="A51" s="8">
        <v>49</v>
      </c>
      <c r="B51" s="15" t="s">
        <v>152</v>
      </c>
      <c r="C51" s="10" t="str">
        <f t="shared" si="0"/>
        <v>女</v>
      </c>
      <c r="D51" s="10">
        <v>57</v>
      </c>
      <c r="E51" s="9" t="s">
        <v>153</v>
      </c>
      <c r="F51" s="15" t="s">
        <v>154</v>
      </c>
      <c r="G51" s="11" t="s">
        <v>17</v>
      </c>
      <c r="H51" s="12" t="s">
        <v>18</v>
      </c>
      <c r="I51" s="17" t="s">
        <v>19</v>
      </c>
      <c r="J51" s="19" t="s">
        <v>111</v>
      </c>
      <c r="K51" s="18" t="s">
        <v>21</v>
      </c>
      <c r="L51" s="19">
        <v>18</v>
      </c>
      <c r="M51" s="19"/>
    </row>
    <row r="52" ht="14.25" spans="1:13">
      <c r="A52" s="8">
        <v>50</v>
      </c>
      <c r="B52" s="15" t="s">
        <v>155</v>
      </c>
      <c r="C52" s="10" t="str">
        <f t="shared" si="0"/>
        <v>男</v>
      </c>
      <c r="D52" s="10">
        <v>58</v>
      </c>
      <c r="E52" s="9" t="s">
        <v>156</v>
      </c>
      <c r="F52" s="15" t="s">
        <v>157</v>
      </c>
      <c r="G52" s="11" t="s">
        <v>17</v>
      </c>
      <c r="H52" s="12" t="s">
        <v>18</v>
      </c>
      <c r="I52" s="17" t="s">
        <v>19</v>
      </c>
      <c r="J52" s="19" t="s">
        <v>111</v>
      </c>
      <c r="K52" s="18" t="s">
        <v>21</v>
      </c>
      <c r="L52" s="19">
        <v>18</v>
      </c>
      <c r="M52" s="19"/>
    </row>
    <row r="53" ht="14.25" spans="1:13">
      <c r="A53" s="8">
        <v>51</v>
      </c>
      <c r="B53" s="15" t="s">
        <v>158</v>
      </c>
      <c r="C53" s="10" t="str">
        <f t="shared" si="0"/>
        <v>男</v>
      </c>
      <c r="D53" s="10">
        <v>58</v>
      </c>
      <c r="E53" s="9" t="s">
        <v>159</v>
      </c>
      <c r="F53" s="15" t="s">
        <v>160</v>
      </c>
      <c r="G53" s="11" t="s">
        <v>17</v>
      </c>
      <c r="H53" s="12" t="s">
        <v>18</v>
      </c>
      <c r="I53" s="17" t="s">
        <v>19</v>
      </c>
      <c r="J53" s="19" t="s">
        <v>111</v>
      </c>
      <c r="K53" s="18" t="s">
        <v>21</v>
      </c>
      <c r="L53" s="19">
        <v>18</v>
      </c>
      <c r="M53" s="19"/>
    </row>
    <row r="54" ht="14.25" spans="1:13">
      <c r="A54" s="8">
        <v>52</v>
      </c>
      <c r="B54" s="15" t="s">
        <v>161</v>
      </c>
      <c r="C54" s="10" t="str">
        <f t="shared" si="0"/>
        <v>女</v>
      </c>
      <c r="D54" s="10">
        <v>60</v>
      </c>
      <c r="E54" s="9" t="s">
        <v>140</v>
      </c>
      <c r="F54" s="15" t="s">
        <v>162</v>
      </c>
      <c r="G54" s="11" t="s">
        <v>17</v>
      </c>
      <c r="H54" s="12" t="s">
        <v>18</v>
      </c>
      <c r="I54" s="17" t="s">
        <v>19</v>
      </c>
      <c r="J54" s="19" t="s">
        <v>111</v>
      </c>
      <c r="K54" s="18" t="s">
        <v>21</v>
      </c>
      <c r="L54" s="19">
        <v>18</v>
      </c>
      <c r="M54" s="19"/>
    </row>
    <row r="55" ht="14.25" spans="1:13">
      <c r="A55" s="8">
        <v>53</v>
      </c>
      <c r="B55" s="15" t="s">
        <v>163</v>
      </c>
      <c r="C55" s="10" t="str">
        <f t="shared" si="0"/>
        <v>男</v>
      </c>
      <c r="D55" s="10">
        <v>47</v>
      </c>
      <c r="E55" s="9" t="s">
        <v>164</v>
      </c>
      <c r="F55" s="15" t="s">
        <v>165</v>
      </c>
      <c r="G55" s="11" t="s">
        <v>17</v>
      </c>
      <c r="H55" s="12" t="s">
        <v>18</v>
      </c>
      <c r="I55" s="17" t="s">
        <v>19</v>
      </c>
      <c r="J55" s="19" t="s">
        <v>111</v>
      </c>
      <c r="K55" s="18" t="s">
        <v>21</v>
      </c>
      <c r="L55" s="19">
        <v>18</v>
      </c>
      <c r="M55" s="19"/>
    </row>
    <row r="56" ht="14.25" spans="1:13">
      <c r="A56" s="8">
        <v>54</v>
      </c>
      <c r="B56" s="15" t="s">
        <v>166</v>
      </c>
      <c r="C56" s="10" t="str">
        <f t="shared" si="0"/>
        <v>男</v>
      </c>
      <c r="D56" s="10">
        <v>59</v>
      </c>
      <c r="E56" s="9" t="s">
        <v>167</v>
      </c>
      <c r="F56" s="15" t="s">
        <v>168</v>
      </c>
      <c r="G56" s="11" t="s">
        <v>17</v>
      </c>
      <c r="H56" s="12" t="s">
        <v>18</v>
      </c>
      <c r="I56" s="17" t="s">
        <v>19</v>
      </c>
      <c r="J56" s="19" t="s">
        <v>111</v>
      </c>
      <c r="K56" s="18" t="s">
        <v>21</v>
      </c>
      <c r="L56" s="19">
        <v>18</v>
      </c>
      <c r="M56" s="19"/>
    </row>
    <row r="57" ht="14.25" spans="1:13">
      <c r="A57" s="8">
        <v>55</v>
      </c>
      <c r="B57" s="15" t="s">
        <v>169</v>
      </c>
      <c r="C57" s="10" t="str">
        <f t="shared" si="0"/>
        <v>女</v>
      </c>
      <c r="D57" s="10">
        <v>48</v>
      </c>
      <c r="E57" s="9" t="s">
        <v>170</v>
      </c>
      <c r="F57" s="15" t="s">
        <v>171</v>
      </c>
      <c r="G57" s="11" t="s">
        <v>17</v>
      </c>
      <c r="H57" s="12" t="s">
        <v>18</v>
      </c>
      <c r="I57" s="17" t="s">
        <v>19</v>
      </c>
      <c r="J57" s="19" t="s">
        <v>111</v>
      </c>
      <c r="K57" s="18" t="s">
        <v>21</v>
      </c>
      <c r="L57" s="19">
        <v>18</v>
      </c>
      <c r="M57" s="19"/>
    </row>
    <row r="58" ht="14.25" spans="1:13">
      <c r="A58" s="8">
        <v>56</v>
      </c>
      <c r="B58" s="15" t="s">
        <v>172</v>
      </c>
      <c r="C58" s="10" t="str">
        <f t="shared" si="0"/>
        <v>男</v>
      </c>
      <c r="D58" s="10">
        <v>53</v>
      </c>
      <c r="E58" s="9" t="s">
        <v>146</v>
      </c>
      <c r="F58" s="15" t="s">
        <v>173</v>
      </c>
      <c r="G58" s="11" t="s">
        <v>17</v>
      </c>
      <c r="H58" s="12" t="s">
        <v>18</v>
      </c>
      <c r="I58" s="17" t="s">
        <v>19</v>
      </c>
      <c r="J58" s="19" t="s">
        <v>111</v>
      </c>
      <c r="K58" s="18" t="s">
        <v>21</v>
      </c>
      <c r="L58" s="19">
        <v>18</v>
      </c>
      <c r="M58" s="19"/>
    </row>
    <row r="59" ht="14.25" spans="1:13">
      <c r="A59" s="8">
        <v>57</v>
      </c>
      <c r="B59" s="15" t="s">
        <v>174</v>
      </c>
      <c r="C59" s="10" t="str">
        <f t="shared" si="0"/>
        <v>女</v>
      </c>
      <c r="D59" s="10">
        <v>60</v>
      </c>
      <c r="E59" s="9" t="s">
        <v>128</v>
      </c>
      <c r="F59" s="15" t="s">
        <v>175</v>
      </c>
      <c r="G59" s="11" t="s">
        <v>17</v>
      </c>
      <c r="H59" s="12" t="s">
        <v>18</v>
      </c>
      <c r="I59" s="17" t="s">
        <v>19</v>
      </c>
      <c r="J59" s="19" t="s">
        <v>111</v>
      </c>
      <c r="K59" s="18" t="s">
        <v>21</v>
      </c>
      <c r="L59" s="19">
        <v>18</v>
      </c>
      <c r="M59" s="19"/>
    </row>
    <row r="60" ht="14.25" spans="1:13">
      <c r="A60" s="8">
        <v>58</v>
      </c>
      <c r="B60" s="15" t="s">
        <v>176</v>
      </c>
      <c r="C60" s="10" t="str">
        <f t="shared" si="0"/>
        <v>女</v>
      </c>
      <c r="D60" s="10">
        <v>39</v>
      </c>
      <c r="E60" s="9" t="s">
        <v>177</v>
      </c>
      <c r="F60" s="15" t="s">
        <v>178</v>
      </c>
      <c r="G60" s="11" t="s">
        <v>17</v>
      </c>
      <c r="H60" s="12" t="s">
        <v>18</v>
      </c>
      <c r="I60" s="17" t="s">
        <v>19</v>
      </c>
      <c r="J60" s="19" t="s">
        <v>111</v>
      </c>
      <c r="K60" s="18" t="s">
        <v>21</v>
      </c>
      <c r="L60" s="19">
        <v>18</v>
      </c>
      <c r="M60" s="19"/>
    </row>
    <row r="61" ht="14.25" spans="1:13">
      <c r="A61" s="8">
        <v>59</v>
      </c>
      <c r="B61" s="15" t="s">
        <v>179</v>
      </c>
      <c r="C61" s="10" t="str">
        <f t="shared" si="0"/>
        <v>女</v>
      </c>
      <c r="D61" s="10">
        <v>55</v>
      </c>
      <c r="E61" s="9" t="s">
        <v>180</v>
      </c>
      <c r="F61" s="15" t="s">
        <v>181</v>
      </c>
      <c r="G61" s="11" t="s">
        <v>17</v>
      </c>
      <c r="H61" s="12" t="s">
        <v>18</v>
      </c>
      <c r="I61" s="17" t="s">
        <v>19</v>
      </c>
      <c r="J61" s="19" t="s">
        <v>111</v>
      </c>
      <c r="K61" s="18" t="s">
        <v>21</v>
      </c>
      <c r="L61" s="19">
        <v>18</v>
      </c>
      <c r="M61" s="19"/>
    </row>
    <row r="62" ht="14.25" spans="1:13">
      <c r="A62" s="8">
        <v>60</v>
      </c>
      <c r="B62" s="15" t="s">
        <v>182</v>
      </c>
      <c r="C62" s="10" t="str">
        <f t="shared" si="0"/>
        <v>女</v>
      </c>
      <c r="D62" s="10">
        <v>55</v>
      </c>
      <c r="E62" s="9" t="s">
        <v>149</v>
      </c>
      <c r="F62" s="15" t="s">
        <v>183</v>
      </c>
      <c r="G62" s="11" t="s">
        <v>17</v>
      </c>
      <c r="H62" s="12" t="s">
        <v>18</v>
      </c>
      <c r="I62" s="17" t="s">
        <v>19</v>
      </c>
      <c r="J62" s="19" t="s">
        <v>111</v>
      </c>
      <c r="K62" s="18" t="s">
        <v>21</v>
      </c>
      <c r="L62" s="19">
        <v>18</v>
      </c>
      <c r="M62" s="19"/>
    </row>
    <row r="63" ht="14.25" spans="1:13">
      <c r="A63" s="8">
        <v>61</v>
      </c>
      <c r="B63" s="15" t="s">
        <v>184</v>
      </c>
      <c r="C63" s="10" t="str">
        <f t="shared" si="0"/>
        <v>女</v>
      </c>
      <c r="D63" s="10">
        <v>59</v>
      </c>
      <c r="E63" s="9" t="s">
        <v>128</v>
      </c>
      <c r="F63" s="15" t="s">
        <v>185</v>
      </c>
      <c r="G63" s="11" t="s">
        <v>17</v>
      </c>
      <c r="H63" s="12" t="s">
        <v>18</v>
      </c>
      <c r="I63" s="17" t="s">
        <v>19</v>
      </c>
      <c r="J63" s="19" t="s">
        <v>111</v>
      </c>
      <c r="K63" s="18" t="s">
        <v>21</v>
      </c>
      <c r="L63" s="19">
        <v>18</v>
      </c>
      <c r="M63" s="19"/>
    </row>
    <row r="64" ht="14.25" spans="1:13">
      <c r="A64" s="8">
        <v>62</v>
      </c>
      <c r="B64" s="15" t="s">
        <v>186</v>
      </c>
      <c r="C64" s="10" t="str">
        <f t="shared" si="0"/>
        <v>女</v>
      </c>
      <c r="D64" s="10">
        <v>59</v>
      </c>
      <c r="E64" s="9" t="s">
        <v>187</v>
      </c>
      <c r="F64" s="15" t="s">
        <v>188</v>
      </c>
      <c r="G64" s="11" t="s">
        <v>17</v>
      </c>
      <c r="H64" s="12" t="s">
        <v>18</v>
      </c>
      <c r="I64" s="17" t="s">
        <v>19</v>
      </c>
      <c r="J64" s="19" t="s">
        <v>111</v>
      </c>
      <c r="K64" s="18" t="s">
        <v>21</v>
      </c>
      <c r="L64" s="19">
        <v>18</v>
      </c>
      <c r="M64" s="19"/>
    </row>
    <row r="65" ht="14.25" spans="1:13">
      <c r="A65" s="8">
        <v>63</v>
      </c>
      <c r="B65" s="15" t="s">
        <v>189</v>
      </c>
      <c r="C65" s="10" t="str">
        <f t="shared" si="0"/>
        <v>女</v>
      </c>
      <c r="D65" s="10">
        <v>46</v>
      </c>
      <c r="E65" s="9" t="s">
        <v>190</v>
      </c>
      <c r="F65" s="15" t="s">
        <v>191</v>
      </c>
      <c r="G65" s="11" t="s">
        <v>17</v>
      </c>
      <c r="H65" s="12" t="s">
        <v>18</v>
      </c>
      <c r="I65" s="17" t="s">
        <v>19</v>
      </c>
      <c r="J65" s="19" t="s">
        <v>111</v>
      </c>
      <c r="K65" s="18" t="s">
        <v>21</v>
      </c>
      <c r="L65" s="19">
        <v>18</v>
      </c>
      <c r="M65" s="19"/>
    </row>
    <row r="66" ht="14.25" spans="1:13">
      <c r="A66" s="8">
        <v>64</v>
      </c>
      <c r="B66" s="15" t="s">
        <v>192</v>
      </c>
      <c r="C66" s="10" t="str">
        <f t="shared" si="0"/>
        <v>女</v>
      </c>
      <c r="D66" s="10">
        <v>59</v>
      </c>
      <c r="E66" s="9" t="s">
        <v>119</v>
      </c>
      <c r="F66" s="15" t="s">
        <v>193</v>
      </c>
      <c r="G66" s="11" t="s">
        <v>17</v>
      </c>
      <c r="H66" s="12" t="s">
        <v>18</v>
      </c>
      <c r="I66" s="17" t="s">
        <v>19</v>
      </c>
      <c r="J66" s="19" t="s">
        <v>111</v>
      </c>
      <c r="K66" s="18" t="s">
        <v>21</v>
      </c>
      <c r="L66" s="19">
        <v>18</v>
      </c>
      <c r="M66" s="19"/>
    </row>
    <row r="67" ht="14.25" spans="1:13">
      <c r="A67" s="8">
        <v>65</v>
      </c>
      <c r="B67" s="15" t="s">
        <v>194</v>
      </c>
      <c r="C67" s="10" t="str">
        <f t="shared" ref="C67:C129" si="1">IF(MOD(MID(E67,17,1),2)=0,"女","男")</f>
        <v>女</v>
      </c>
      <c r="D67" s="10">
        <v>47</v>
      </c>
      <c r="E67" s="9" t="s">
        <v>119</v>
      </c>
      <c r="F67" s="15" t="s">
        <v>195</v>
      </c>
      <c r="G67" s="11" t="s">
        <v>17</v>
      </c>
      <c r="H67" s="12" t="s">
        <v>18</v>
      </c>
      <c r="I67" s="17" t="s">
        <v>19</v>
      </c>
      <c r="J67" s="19" t="s">
        <v>111</v>
      </c>
      <c r="K67" s="18" t="s">
        <v>21</v>
      </c>
      <c r="L67" s="19">
        <v>18</v>
      </c>
      <c r="M67" s="19"/>
    </row>
    <row r="68" ht="14.25" spans="1:13">
      <c r="A68" s="8">
        <v>66</v>
      </c>
      <c r="B68" s="15" t="s">
        <v>196</v>
      </c>
      <c r="C68" s="10" t="str">
        <f t="shared" si="1"/>
        <v>女</v>
      </c>
      <c r="D68" s="10">
        <v>51</v>
      </c>
      <c r="E68" s="9" t="s">
        <v>149</v>
      </c>
      <c r="F68" s="15" t="s">
        <v>197</v>
      </c>
      <c r="G68" s="11" t="s">
        <v>17</v>
      </c>
      <c r="H68" s="12" t="s">
        <v>18</v>
      </c>
      <c r="I68" s="17" t="s">
        <v>19</v>
      </c>
      <c r="J68" s="19" t="s">
        <v>111</v>
      </c>
      <c r="K68" s="18" t="s">
        <v>21</v>
      </c>
      <c r="L68" s="19">
        <v>18</v>
      </c>
      <c r="M68" s="19"/>
    </row>
    <row r="69" ht="14.25" spans="1:13">
      <c r="A69" s="8">
        <v>67</v>
      </c>
      <c r="B69" s="15" t="s">
        <v>198</v>
      </c>
      <c r="C69" s="10" t="str">
        <f t="shared" si="1"/>
        <v>男</v>
      </c>
      <c r="D69" s="10">
        <v>49</v>
      </c>
      <c r="E69" s="9" t="s">
        <v>199</v>
      </c>
      <c r="F69" s="15" t="s">
        <v>200</v>
      </c>
      <c r="G69" s="11" t="s">
        <v>17</v>
      </c>
      <c r="H69" s="12" t="s">
        <v>18</v>
      </c>
      <c r="I69" s="17" t="s">
        <v>19</v>
      </c>
      <c r="J69" s="19" t="s">
        <v>111</v>
      </c>
      <c r="K69" s="18" t="s">
        <v>21</v>
      </c>
      <c r="L69" s="19">
        <v>18</v>
      </c>
      <c r="M69" s="19"/>
    </row>
    <row r="70" ht="14.25" spans="1:13">
      <c r="A70" s="8">
        <v>68</v>
      </c>
      <c r="B70" s="15" t="s">
        <v>201</v>
      </c>
      <c r="C70" s="10" t="str">
        <f t="shared" si="1"/>
        <v>女</v>
      </c>
      <c r="D70" s="10">
        <v>33</v>
      </c>
      <c r="E70" s="15" t="s">
        <v>202</v>
      </c>
      <c r="F70" s="15" t="s">
        <v>203</v>
      </c>
      <c r="G70" s="11" t="s">
        <v>17</v>
      </c>
      <c r="H70" s="20" t="s">
        <v>204</v>
      </c>
      <c r="I70" s="23" t="s">
        <v>17</v>
      </c>
      <c r="J70" s="19" t="s">
        <v>205</v>
      </c>
      <c r="K70" s="19" t="s">
        <v>206</v>
      </c>
      <c r="L70" s="19">
        <v>19</v>
      </c>
      <c r="M70" s="19"/>
    </row>
    <row r="71" ht="14.25" spans="1:13">
      <c r="A71" s="8">
        <v>69</v>
      </c>
      <c r="B71" s="18" t="s">
        <v>207</v>
      </c>
      <c r="C71" s="10" t="str">
        <f t="shared" si="1"/>
        <v>女</v>
      </c>
      <c r="D71" s="10">
        <v>49</v>
      </c>
      <c r="E71" s="18" t="s">
        <v>208</v>
      </c>
      <c r="F71" s="18" t="s">
        <v>209</v>
      </c>
      <c r="G71" s="11" t="s">
        <v>17</v>
      </c>
      <c r="H71" s="20" t="s">
        <v>204</v>
      </c>
      <c r="I71" s="23" t="s">
        <v>17</v>
      </c>
      <c r="J71" s="19" t="s">
        <v>205</v>
      </c>
      <c r="K71" s="19" t="s">
        <v>206</v>
      </c>
      <c r="L71" s="19">
        <v>19</v>
      </c>
      <c r="M71" s="19"/>
    </row>
    <row r="72" ht="14.25" spans="1:13">
      <c r="A72" s="8">
        <v>70</v>
      </c>
      <c r="B72" s="18" t="s">
        <v>210</v>
      </c>
      <c r="C72" s="10" t="str">
        <f t="shared" si="1"/>
        <v>女</v>
      </c>
      <c r="D72" s="10">
        <v>34</v>
      </c>
      <c r="E72" s="18" t="s">
        <v>211</v>
      </c>
      <c r="F72" s="18" t="s">
        <v>212</v>
      </c>
      <c r="G72" s="11" t="s">
        <v>17</v>
      </c>
      <c r="H72" s="20" t="s">
        <v>204</v>
      </c>
      <c r="I72" s="23" t="s">
        <v>17</v>
      </c>
      <c r="J72" s="19" t="s">
        <v>205</v>
      </c>
      <c r="K72" s="19" t="s">
        <v>206</v>
      </c>
      <c r="L72" s="19">
        <v>19</v>
      </c>
      <c r="M72" s="19"/>
    </row>
    <row r="73" ht="14.25" spans="1:13">
      <c r="A73" s="8">
        <v>71</v>
      </c>
      <c r="B73" s="18" t="s">
        <v>213</v>
      </c>
      <c r="C73" s="10" t="str">
        <f t="shared" si="1"/>
        <v>男</v>
      </c>
      <c r="D73" s="10">
        <v>60</v>
      </c>
      <c r="E73" s="18" t="s">
        <v>214</v>
      </c>
      <c r="F73" s="18" t="s">
        <v>215</v>
      </c>
      <c r="G73" s="11" t="s">
        <v>17</v>
      </c>
      <c r="H73" s="20" t="s">
        <v>204</v>
      </c>
      <c r="I73" s="23" t="s">
        <v>17</v>
      </c>
      <c r="J73" s="19" t="s">
        <v>205</v>
      </c>
      <c r="K73" s="19" t="s">
        <v>206</v>
      </c>
      <c r="L73" s="19">
        <v>19</v>
      </c>
      <c r="M73" s="19"/>
    </row>
    <row r="74" ht="14.25" spans="1:13">
      <c r="A74" s="8">
        <v>72</v>
      </c>
      <c r="B74" s="18" t="s">
        <v>216</v>
      </c>
      <c r="C74" s="10" t="str">
        <f t="shared" si="1"/>
        <v>女</v>
      </c>
      <c r="D74" s="10">
        <v>49</v>
      </c>
      <c r="E74" s="18" t="s">
        <v>217</v>
      </c>
      <c r="F74" s="18" t="s">
        <v>218</v>
      </c>
      <c r="G74" s="11" t="s">
        <v>17</v>
      </c>
      <c r="H74" s="20" t="s">
        <v>204</v>
      </c>
      <c r="I74" s="23" t="s">
        <v>17</v>
      </c>
      <c r="J74" s="19" t="s">
        <v>205</v>
      </c>
      <c r="K74" s="19" t="s">
        <v>206</v>
      </c>
      <c r="L74" s="19">
        <v>19</v>
      </c>
      <c r="M74" s="19"/>
    </row>
    <row r="75" ht="14.25" spans="1:13">
      <c r="A75" s="8">
        <v>73</v>
      </c>
      <c r="B75" s="18" t="s">
        <v>219</v>
      </c>
      <c r="C75" s="10" t="str">
        <f t="shared" si="1"/>
        <v>女</v>
      </c>
      <c r="D75" s="10">
        <v>47</v>
      </c>
      <c r="E75" s="18" t="s">
        <v>220</v>
      </c>
      <c r="F75" s="18" t="s">
        <v>221</v>
      </c>
      <c r="G75" s="11" t="s">
        <v>17</v>
      </c>
      <c r="H75" s="20" t="s">
        <v>204</v>
      </c>
      <c r="I75" s="23" t="s">
        <v>17</v>
      </c>
      <c r="J75" s="19" t="s">
        <v>205</v>
      </c>
      <c r="K75" s="19" t="s">
        <v>206</v>
      </c>
      <c r="L75" s="19">
        <v>19</v>
      </c>
      <c r="M75" s="19"/>
    </row>
    <row r="76" ht="14.25" spans="1:13">
      <c r="A76" s="8">
        <v>74</v>
      </c>
      <c r="B76" s="18" t="s">
        <v>222</v>
      </c>
      <c r="C76" s="10" t="str">
        <f t="shared" si="1"/>
        <v>女</v>
      </c>
      <c r="D76" s="10">
        <v>49</v>
      </c>
      <c r="E76" s="18" t="s">
        <v>223</v>
      </c>
      <c r="F76" s="18" t="s">
        <v>224</v>
      </c>
      <c r="G76" s="11" t="s">
        <v>17</v>
      </c>
      <c r="H76" s="20" t="s">
        <v>204</v>
      </c>
      <c r="I76" s="23" t="s">
        <v>17</v>
      </c>
      <c r="J76" s="19" t="s">
        <v>205</v>
      </c>
      <c r="K76" s="19" t="s">
        <v>206</v>
      </c>
      <c r="L76" s="19">
        <v>19</v>
      </c>
      <c r="M76" s="19"/>
    </row>
    <row r="77" ht="14.25" spans="1:13">
      <c r="A77" s="8">
        <v>75</v>
      </c>
      <c r="B77" s="18" t="s">
        <v>225</v>
      </c>
      <c r="C77" s="10" t="str">
        <f t="shared" si="1"/>
        <v>女</v>
      </c>
      <c r="D77" s="10">
        <v>36</v>
      </c>
      <c r="E77" s="18" t="s">
        <v>226</v>
      </c>
      <c r="F77" s="18" t="s">
        <v>227</v>
      </c>
      <c r="G77" s="11" t="s">
        <v>17</v>
      </c>
      <c r="H77" s="20" t="s">
        <v>204</v>
      </c>
      <c r="I77" s="23" t="s">
        <v>17</v>
      </c>
      <c r="J77" s="19" t="s">
        <v>205</v>
      </c>
      <c r="K77" s="19" t="s">
        <v>206</v>
      </c>
      <c r="L77" s="19">
        <v>19</v>
      </c>
      <c r="M77" s="19"/>
    </row>
    <row r="78" ht="14.25" spans="1:13">
      <c r="A78" s="8">
        <v>76</v>
      </c>
      <c r="B78" s="18" t="s">
        <v>228</v>
      </c>
      <c r="C78" s="10" t="str">
        <f t="shared" si="1"/>
        <v>女</v>
      </c>
      <c r="D78" s="10">
        <v>39</v>
      </c>
      <c r="E78" s="18" t="s">
        <v>229</v>
      </c>
      <c r="F78" s="18" t="s">
        <v>230</v>
      </c>
      <c r="G78" s="11" t="s">
        <v>17</v>
      </c>
      <c r="H78" s="20" t="s">
        <v>204</v>
      </c>
      <c r="I78" s="23" t="s">
        <v>17</v>
      </c>
      <c r="J78" s="19" t="s">
        <v>205</v>
      </c>
      <c r="K78" s="19" t="s">
        <v>206</v>
      </c>
      <c r="L78" s="19">
        <v>19</v>
      </c>
      <c r="M78" s="19"/>
    </row>
    <row r="79" ht="14.25" spans="1:13">
      <c r="A79" s="8">
        <v>77</v>
      </c>
      <c r="B79" s="18" t="s">
        <v>231</v>
      </c>
      <c r="C79" s="10" t="str">
        <f t="shared" si="1"/>
        <v>女</v>
      </c>
      <c r="D79" s="10">
        <v>49</v>
      </c>
      <c r="E79" s="18" t="s">
        <v>232</v>
      </c>
      <c r="F79" s="18" t="s">
        <v>233</v>
      </c>
      <c r="G79" s="11" t="s">
        <v>17</v>
      </c>
      <c r="H79" s="20" t="s">
        <v>204</v>
      </c>
      <c r="I79" s="23" t="s">
        <v>17</v>
      </c>
      <c r="J79" s="19" t="s">
        <v>205</v>
      </c>
      <c r="K79" s="19" t="s">
        <v>206</v>
      </c>
      <c r="L79" s="19">
        <v>19</v>
      </c>
      <c r="M79" s="19"/>
    </row>
    <row r="80" ht="14.25" spans="1:13">
      <c r="A80" s="8">
        <v>78</v>
      </c>
      <c r="B80" s="18" t="s">
        <v>234</v>
      </c>
      <c r="C80" s="10" t="str">
        <f t="shared" si="1"/>
        <v>男</v>
      </c>
      <c r="D80" s="10">
        <v>54</v>
      </c>
      <c r="E80" s="18" t="s">
        <v>235</v>
      </c>
      <c r="F80" s="18" t="s">
        <v>236</v>
      </c>
      <c r="G80" s="11" t="s">
        <v>17</v>
      </c>
      <c r="H80" s="20" t="s">
        <v>204</v>
      </c>
      <c r="I80" s="23" t="s">
        <v>17</v>
      </c>
      <c r="J80" s="19" t="s">
        <v>205</v>
      </c>
      <c r="K80" s="19" t="s">
        <v>206</v>
      </c>
      <c r="L80" s="19">
        <v>19</v>
      </c>
      <c r="M80" s="19"/>
    </row>
    <row r="81" ht="14.25" spans="1:13">
      <c r="A81" s="8">
        <v>79</v>
      </c>
      <c r="B81" s="18" t="s">
        <v>237</v>
      </c>
      <c r="C81" s="10" t="str">
        <f t="shared" si="1"/>
        <v>女</v>
      </c>
      <c r="D81" s="10">
        <v>40</v>
      </c>
      <c r="E81" s="18" t="s">
        <v>238</v>
      </c>
      <c r="F81" s="18" t="s">
        <v>239</v>
      </c>
      <c r="G81" s="11" t="s">
        <v>17</v>
      </c>
      <c r="H81" s="20" t="s">
        <v>204</v>
      </c>
      <c r="I81" s="23" t="s">
        <v>17</v>
      </c>
      <c r="J81" s="19" t="s">
        <v>205</v>
      </c>
      <c r="K81" s="19" t="s">
        <v>206</v>
      </c>
      <c r="L81" s="19">
        <v>19</v>
      </c>
      <c r="M81" s="19"/>
    </row>
    <row r="82" ht="14.25" spans="1:13">
      <c r="A82" s="8">
        <v>80</v>
      </c>
      <c r="B82" s="18" t="s">
        <v>240</v>
      </c>
      <c r="C82" s="10" t="str">
        <f t="shared" si="1"/>
        <v>女</v>
      </c>
      <c r="D82" s="10">
        <v>50</v>
      </c>
      <c r="E82" s="18" t="s">
        <v>241</v>
      </c>
      <c r="F82" s="18" t="s">
        <v>242</v>
      </c>
      <c r="G82" s="11" t="s">
        <v>17</v>
      </c>
      <c r="H82" s="20" t="s">
        <v>204</v>
      </c>
      <c r="I82" s="23" t="s">
        <v>17</v>
      </c>
      <c r="J82" s="19" t="s">
        <v>205</v>
      </c>
      <c r="K82" s="19" t="s">
        <v>206</v>
      </c>
      <c r="L82" s="19">
        <v>19</v>
      </c>
      <c r="M82" s="19"/>
    </row>
    <row r="83" ht="14.25" spans="1:13">
      <c r="A83" s="8">
        <v>81</v>
      </c>
      <c r="B83" s="18" t="s">
        <v>243</v>
      </c>
      <c r="C83" s="10" t="str">
        <f t="shared" si="1"/>
        <v>男</v>
      </c>
      <c r="D83" s="10">
        <v>56</v>
      </c>
      <c r="E83" s="18" t="s">
        <v>244</v>
      </c>
      <c r="F83" s="18" t="s">
        <v>245</v>
      </c>
      <c r="G83" s="11" t="s">
        <v>17</v>
      </c>
      <c r="H83" s="20" t="s">
        <v>204</v>
      </c>
      <c r="I83" s="23" t="s">
        <v>17</v>
      </c>
      <c r="J83" s="19" t="s">
        <v>205</v>
      </c>
      <c r="K83" s="19" t="s">
        <v>206</v>
      </c>
      <c r="L83" s="19">
        <v>19</v>
      </c>
      <c r="M83" s="19"/>
    </row>
    <row r="84" ht="14.25" spans="1:13">
      <c r="A84" s="8">
        <v>82</v>
      </c>
      <c r="B84" s="18" t="s">
        <v>246</v>
      </c>
      <c r="C84" s="10" t="str">
        <f t="shared" si="1"/>
        <v>男</v>
      </c>
      <c r="D84" s="10">
        <v>51</v>
      </c>
      <c r="E84" s="18" t="s">
        <v>247</v>
      </c>
      <c r="F84" s="18" t="s">
        <v>248</v>
      </c>
      <c r="G84" s="11" t="s">
        <v>17</v>
      </c>
      <c r="H84" s="20" t="s">
        <v>204</v>
      </c>
      <c r="I84" s="23" t="s">
        <v>17</v>
      </c>
      <c r="J84" s="19" t="s">
        <v>205</v>
      </c>
      <c r="K84" s="19" t="s">
        <v>206</v>
      </c>
      <c r="L84" s="19">
        <v>19</v>
      </c>
      <c r="M84" s="19"/>
    </row>
    <row r="85" ht="14.25" spans="1:13">
      <c r="A85" s="8">
        <v>83</v>
      </c>
      <c r="B85" s="18" t="s">
        <v>249</v>
      </c>
      <c r="C85" s="10" t="str">
        <f t="shared" si="1"/>
        <v>女</v>
      </c>
      <c r="D85" s="10">
        <v>47</v>
      </c>
      <c r="E85" s="18" t="s">
        <v>250</v>
      </c>
      <c r="F85" s="18" t="s">
        <v>251</v>
      </c>
      <c r="G85" s="11" t="s">
        <v>17</v>
      </c>
      <c r="H85" s="20" t="s">
        <v>204</v>
      </c>
      <c r="I85" s="23" t="s">
        <v>17</v>
      </c>
      <c r="J85" s="19" t="s">
        <v>205</v>
      </c>
      <c r="K85" s="19" t="s">
        <v>206</v>
      </c>
      <c r="L85" s="19">
        <v>19</v>
      </c>
      <c r="M85" s="19"/>
    </row>
    <row r="86" ht="14.25" spans="1:13">
      <c r="A86" s="8">
        <v>84</v>
      </c>
      <c r="B86" s="18" t="s">
        <v>252</v>
      </c>
      <c r="C86" s="10" t="str">
        <f t="shared" si="1"/>
        <v>男</v>
      </c>
      <c r="D86" s="10">
        <v>52</v>
      </c>
      <c r="E86" s="18" t="s">
        <v>253</v>
      </c>
      <c r="F86" s="18" t="s">
        <v>254</v>
      </c>
      <c r="G86" s="11" t="s">
        <v>17</v>
      </c>
      <c r="H86" s="20" t="s">
        <v>204</v>
      </c>
      <c r="I86" s="23" t="s">
        <v>17</v>
      </c>
      <c r="J86" s="19" t="s">
        <v>205</v>
      </c>
      <c r="K86" s="19" t="s">
        <v>206</v>
      </c>
      <c r="L86" s="19">
        <v>19</v>
      </c>
      <c r="M86" s="19"/>
    </row>
    <row r="87" ht="14.25" spans="1:13">
      <c r="A87" s="8">
        <v>85</v>
      </c>
      <c r="B87" s="18" t="s">
        <v>255</v>
      </c>
      <c r="C87" s="10" t="str">
        <f t="shared" si="1"/>
        <v>男</v>
      </c>
      <c r="D87" s="10">
        <v>52</v>
      </c>
      <c r="E87" s="18" t="s">
        <v>256</v>
      </c>
      <c r="F87" s="18" t="s">
        <v>257</v>
      </c>
      <c r="G87" s="11" t="s">
        <v>17</v>
      </c>
      <c r="H87" s="20" t="s">
        <v>204</v>
      </c>
      <c r="I87" s="23" t="s">
        <v>17</v>
      </c>
      <c r="J87" s="19" t="s">
        <v>205</v>
      </c>
      <c r="K87" s="19" t="s">
        <v>206</v>
      </c>
      <c r="L87" s="19">
        <v>19</v>
      </c>
      <c r="M87" s="19"/>
    </row>
    <row r="88" ht="14.25" spans="1:13">
      <c r="A88" s="8">
        <v>86</v>
      </c>
      <c r="B88" s="18" t="s">
        <v>258</v>
      </c>
      <c r="C88" s="10" t="str">
        <f t="shared" si="1"/>
        <v>男</v>
      </c>
      <c r="D88" s="10">
        <v>54</v>
      </c>
      <c r="E88" s="18" t="s">
        <v>247</v>
      </c>
      <c r="F88" s="18" t="s">
        <v>259</v>
      </c>
      <c r="G88" s="11" t="s">
        <v>17</v>
      </c>
      <c r="H88" s="20" t="s">
        <v>204</v>
      </c>
      <c r="I88" s="23" t="s">
        <v>17</v>
      </c>
      <c r="J88" s="19" t="s">
        <v>205</v>
      </c>
      <c r="K88" s="19" t="s">
        <v>206</v>
      </c>
      <c r="L88" s="19">
        <v>19</v>
      </c>
      <c r="M88" s="19"/>
    </row>
    <row r="89" ht="14.25" spans="1:13">
      <c r="A89" s="8">
        <v>87</v>
      </c>
      <c r="B89" s="18" t="s">
        <v>260</v>
      </c>
      <c r="C89" s="10" t="str">
        <f t="shared" si="1"/>
        <v>男</v>
      </c>
      <c r="D89" s="10">
        <v>59</v>
      </c>
      <c r="E89" s="18" t="s">
        <v>261</v>
      </c>
      <c r="F89" s="18" t="s">
        <v>262</v>
      </c>
      <c r="G89" s="11" t="s">
        <v>17</v>
      </c>
      <c r="H89" s="20" t="s">
        <v>204</v>
      </c>
      <c r="I89" s="23" t="s">
        <v>17</v>
      </c>
      <c r="J89" s="19" t="s">
        <v>205</v>
      </c>
      <c r="K89" s="19" t="s">
        <v>206</v>
      </c>
      <c r="L89" s="19">
        <v>19</v>
      </c>
      <c r="M89" s="19"/>
    </row>
    <row r="90" ht="14.25" spans="1:13">
      <c r="A90" s="8">
        <v>88</v>
      </c>
      <c r="B90" s="18" t="s">
        <v>263</v>
      </c>
      <c r="C90" s="10" t="str">
        <f t="shared" si="1"/>
        <v>女</v>
      </c>
      <c r="D90" s="10">
        <v>45</v>
      </c>
      <c r="E90" s="18" t="s">
        <v>264</v>
      </c>
      <c r="F90" s="18" t="s">
        <v>265</v>
      </c>
      <c r="G90" s="11" t="s">
        <v>17</v>
      </c>
      <c r="H90" s="20" t="s">
        <v>204</v>
      </c>
      <c r="I90" s="23" t="s">
        <v>17</v>
      </c>
      <c r="J90" s="19" t="s">
        <v>205</v>
      </c>
      <c r="K90" s="19" t="s">
        <v>206</v>
      </c>
      <c r="L90" s="19">
        <v>19</v>
      </c>
      <c r="M90" s="19"/>
    </row>
    <row r="91" ht="14.25" spans="1:13">
      <c r="A91" s="8">
        <v>89</v>
      </c>
      <c r="B91" s="18" t="s">
        <v>266</v>
      </c>
      <c r="C91" s="10" t="str">
        <f t="shared" si="1"/>
        <v>女</v>
      </c>
      <c r="D91" s="10">
        <v>35</v>
      </c>
      <c r="E91" s="18" t="s">
        <v>267</v>
      </c>
      <c r="F91" s="18" t="s">
        <v>268</v>
      </c>
      <c r="G91" s="11" t="s">
        <v>17</v>
      </c>
      <c r="H91" s="20" t="s">
        <v>204</v>
      </c>
      <c r="I91" s="23" t="s">
        <v>17</v>
      </c>
      <c r="J91" s="19" t="s">
        <v>205</v>
      </c>
      <c r="K91" s="19" t="s">
        <v>206</v>
      </c>
      <c r="L91" s="19">
        <v>19</v>
      </c>
      <c r="M91" s="19"/>
    </row>
    <row r="92" ht="14.25" spans="1:13">
      <c r="A92" s="8">
        <v>90</v>
      </c>
      <c r="B92" s="18" t="s">
        <v>269</v>
      </c>
      <c r="C92" s="10" t="str">
        <f t="shared" si="1"/>
        <v>男</v>
      </c>
      <c r="D92" s="10">
        <v>58</v>
      </c>
      <c r="E92" s="18" t="s">
        <v>270</v>
      </c>
      <c r="F92" s="18" t="s">
        <v>271</v>
      </c>
      <c r="G92" s="11" t="s">
        <v>17</v>
      </c>
      <c r="H92" s="20" t="s">
        <v>204</v>
      </c>
      <c r="I92" s="23" t="s">
        <v>17</v>
      </c>
      <c r="J92" s="19" t="s">
        <v>205</v>
      </c>
      <c r="K92" s="19" t="s">
        <v>206</v>
      </c>
      <c r="L92" s="19">
        <v>19</v>
      </c>
      <c r="M92" s="19"/>
    </row>
    <row r="93" ht="14.25" spans="1:13">
      <c r="A93" s="8">
        <v>91</v>
      </c>
      <c r="B93" s="18" t="s">
        <v>272</v>
      </c>
      <c r="C93" s="10" t="str">
        <f t="shared" si="1"/>
        <v>男</v>
      </c>
      <c r="D93" s="10">
        <v>54</v>
      </c>
      <c r="E93" s="18" t="s">
        <v>273</v>
      </c>
      <c r="F93" s="18" t="s">
        <v>274</v>
      </c>
      <c r="G93" s="11" t="s">
        <v>17</v>
      </c>
      <c r="H93" s="20" t="s">
        <v>204</v>
      </c>
      <c r="I93" s="23" t="s">
        <v>17</v>
      </c>
      <c r="J93" s="19" t="s">
        <v>205</v>
      </c>
      <c r="K93" s="19" t="s">
        <v>206</v>
      </c>
      <c r="L93" s="19">
        <v>19</v>
      </c>
      <c r="M93" s="19"/>
    </row>
    <row r="94" ht="14.25" spans="1:13">
      <c r="A94" s="8">
        <v>92</v>
      </c>
      <c r="B94" s="18" t="s">
        <v>275</v>
      </c>
      <c r="C94" s="10" t="str">
        <f t="shared" si="1"/>
        <v>女</v>
      </c>
      <c r="D94" s="10">
        <v>49</v>
      </c>
      <c r="E94" s="18" t="s">
        <v>276</v>
      </c>
      <c r="F94" s="18" t="s">
        <v>277</v>
      </c>
      <c r="G94" s="11" t="s">
        <v>17</v>
      </c>
      <c r="H94" s="20" t="s">
        <v>204</v>
      </c>
      <c r="I94" s="23" t="s">
        <v>17</v>
      </c>
      <c r="J94" s="19" t="s">
        <v>205</v>
      </c>
      <c r="K94" s="19" t="s">
        <v>206</v>
      </c>
      <c r="L94" s="19">
        <v>19</v>
      </c>
      <c r="M94" s="19"/>
    </row>
    <row r="95" ht="14.25" spans="1:13">
      <c r="A95" s="8">
        <v>93</v>
      </c>
      <c r="B95" s="18" t="s">
        <v>278</v>
      </c>
      <c r="C95" s="10" t="str">
        <f t="shared" si="1"/>
        <v>女</v>
      </c>
      <c r="D95" s="10">
        <v>31</v>
      </c>
      <c r="E95" s="18" t="s">
        <v>279</v>
      </c>
      <c r="F95" s="18" t="s">
        <v>280</v>
      </c>
      <c r="G95" s="11" t="s">
        <v>17</v>
      </c>
      <c r="H95" s="20" t="s">
        <v>204</v>
      </c>
      <c r="I95" s="23" t="s">
        <v>17</v>
      </c>
      <c r="J95" s="19" t="s">
        <v>205</v>
      </c>
      <c r="K95" s="19" t="s">
        <v>206</v>
      </c>
      <c r="L95" s="19">
        <v>19</v>
      </c>
      <c r="M95" s="19"/>
    </row>
    <row r="96" ht="14.25" spans="1:13">
      <c r="A96" s="8">
        <v>94</v>
      </c>
      <c r="B96" s="18" t="s">
        <v>281</v>
      </c>
      <c r="C96" s="10" t="str">
        <f t="shared" si="1"/>
        <v>女</v>
      </c>
      <c r="D96" s="10">
        <v>49</v>
      </c>
      <c r="E96" s="18" t="s">
        <v>282</v>
      </c>
      <c r="F96" s="18" t="s">
        <v>283</v>
      </c>
      <c r="G96" s="11" t="s">
        <v>17</v>
      </c>
      <c r="H96" s="20" t="s">
        <v>204</v>
      </c>
      <c r="I96" s="23" t="s">
        <v>17</v>
      </c>
      <c r="J96" s="19" t="s">
        <v>205</v>
      </c>
      <c r="K96" s="19" t="s">
        <v>206</v>
      </c>
      <c r="L96" s="19">
        <v>19</v>
      </c>
      <c r="M96" s="19"/>
    </row>
    <row r="97" ht="14.25" spans="1:13">
      <c r="A97" s="8">
        <v>95</v>
      </c>
      <c r="B97" s="18" t="s">
        <v>284</v>
      </c>
      <c r="C97" s="10" t="str">
        <f t="shared" si="1"/>
        <v>女</v>
      </c>
      <c r="D97" s="10">
        <v>37</v>
      </c>
      <c r="E97" s="18" t="s">
        <v>238</v>
      </c>
      <c r="F97" s="18" t="s">
        <v>285</v>
      </c>
      <c r="G97" s="11" t="s">
        <v>17</v>
      </c>
      <c r="H97" s="20" t="s">
        <v>204</v>
      </c>
      <c r="I97" s="23" t="s">
        <v>17</v>
      </c>
      <c r="J97" s="19" t="s">
        <v>205</v>
      </c>
      <c r="K97" s="19" t="s">
        <v>206</v>
      </c>
      <c r="L97" s="19">
        <v>19</v>
      </c>
      <c r="M97" s="19"/>
    </row>
    <row r="98" ht="14.25" spans="1:13">
      <c r="A98" s="8">
        <v>96</v>
      </c>
      <c r="B98" s="18" t="s">
        <v>286</v>
      </c>
      <c r="C98" s="10" t="str">
        <f t="shared" si="1"/>
        <v>女</v>
      </c>
      <c r="D98" s="10">
        <v>36</v>
      </c>
      <c r="E98" s="18" t="s">
        <v>287</v>
      </c>
      <c r="F98" s="18" t="s">
        <v>288</v>
      </c>
      <c r="G98" s="11" t="s">
        <v>17</v>
      </c>
      <c r="H98" s="20" t="s">
        <v>204</v>
      </c>
      <c r="I98" s="23" t="s">
        <v>17</v>
      </c>
      <c r="J98" s="19" t="s">
        <v>205</v>
      </c>
      <c r="K98" s="19" t="s">
        <v>206</v>
      </c>
      <c r="L98" s="19">
        <v>19</v>
      </c>
      <c r="M98" s="19"/>
    </row>
    <row r="99" ht="14.25" spans="1:13">
      <c r="A99" s="8">
        <v>97</v>
      </c>
      <c r="B99" s="18" t="s">
        <v>289</v>
      </c>
      <c r="C99" s="10" t="str">
        <f t="shared" si="1"/>
        <v>女</v>
      </c>
      <c r="D99" s="10">
        <v>35</v>
      </c>
      <c r="E99" s="18" t="s">
        <v>290</v>
      </c>
      <c r="F99" s="18" t="s">
        <v>291</v>
      </c>
      <c r="G99" s="11" t="s">
        <v>17</v>
      </c>
      <c r="H99" s="20" t="s">
        <v>204</v>
      </c>
      <c r="I99" s="23" t="s">
        <v>17</v>
      </c>
      <c r="J99" s="19" t="s">
        <v>205</v>
      </c>
      <c r="K99" s="19" t="s">
        <v>206</v>
      </c>
      <c r="L99" s="19">
        <v>19</v>
      </c>
      <c r="M99" s="19"/>
    </row>
    <row r="100" ht="14.25" spans="1:13">
      <c r="A100" s="8">
        <v>98</v>
      </c>
      <c r="B100" s="18" t="s">
        <v>292</v>
      </c>
      <c r="C100" s="10" t="str">
        <f t="shared" si="1"/>
        <v>男</v>
      </c>
      <c r="D100" s="10">
        <v>52</v>
      </c>
      <c r="E100" s="18" t="s">
        <v>293</v>
      </c>
      <c r="F100" s="18" t="s">
        <v>294</v>
      </c>
      <c r="G100" s="11" t="s">
        <v>17</v>
      </c>
      <c r="H100" s="20" t="s">
        <v>204</v>
      </c>
      <c r="I100" s="23" t="s">
        <v>17</v>
      </c>
      <c r="J100" s="19" t="s">
        <v>205</v>
      </c>
      <c r="K100" s="19" t="s">
        <v>206</v>
      </c>
      <c r="L100" s="19">
        <v>19</v>
      </c>
      <c r="M100" s="19"/>
    </row>
    <row r="101" ht="14.25" spans="1:13">
      <c r="A101" s="8">
        <v>99</v>
      </c>
      <c r="B101" s="18" t="s">
        <v>295</v>
      </c>
      <c r="C101" s="10" t="str">
        <f t="shared" si="1"/>
        <v>男</v>
      </c>
      <c r="D101" s="10">
        <v>59</v>
      </c>
      <c r="E101" s="18" t="s">
        <v>296</v>
      </c>
      <c r="F101" s="18" t="s">
        <v>297</v>
      </c>
      <c r="G101" s="11" t="s">
        <v>17</v>
      </c>
      <c r="H101" s="20" t="s">
        <v>204</v>
      </c>
      <c r="I101" s="23" t="s">
        <v>17</v>
      </c>
      <c r="J101" s="19" t="s">
        <v>205</v>
      </c>
      <c r="K101" s="19" t="s">
        <v>206</v>
      </c>
      <c r="L101" s="19">
        <v>19</v>
      </c>
      <c r="M101" s="19"/>
    </row>
    <row r="102" ht="14.25" spans="1:13">
      <c r="A102" s="8">
        <v>100</v>
      </c>
      <c r="B102" s="15" t="s">
        <v>298</v>
      </c>
      <c r="C102" s="10" t="str">
        <f t="shared" si="1"/>
        <v>女</v>
      </c>
      <c r="D102" s="10">
        <v>42</v>
      </c>
      <c r="E102" s="15" t="s">
        <v>299</v>
      </c>
      <c r="F102" s="21" t="s">
        <v>300</v>
      </c>
      <c r="G102" s="11" t="s">
        <v>17</v>
      </c>
      <c r="H102" s="20" t="s">
        <v>204</v>
      </c>
      <c r="I102" s="23" t="s">
        <v>17</v>
      </c>
      <c r="J102" s="19" t="s">
        <v>205</v>
      </c>
      <c r="K102" s="19" t="s">
        <v>206</v>
      </c>
      <c r="L102" s="19">
        <v>19</v>
      </c>
      <c r="M102" s="19"/>
    </row>
    <row r="103" ht="14.25" spans="1:13">
      <c r="A103" s="8">
        <v>101</v>
      </c>
      <c r="B103" s="18" t="s">
        <v>301</v>
      </c>
      <c r="C103" s="10" t="str">
        <f t="shared" si="1"/>
        <v>女</v>
      </c>
      <c r="D103" s="10">
        <v>32</v>
      </c>
      <c r="E103" s="18" t="s">
        <v>302</v>
      </c>
      <c r="F103" s="18" t="s">
        <v>303</v>
      </c>
      <c r="G103" s="11" t="s">
        <v>17</v>
      </c>
      <c r="H103" s="20" t="s">
        <v>204</v>
      </c>
      <c r="I103" s="23" t="s">
        <v>17</v>
      </c>
      <c r="J103" s="19" t="s">
        <v>205</v>
      </c>
      <c r="K103" s="19" t="s">
        <v>206</v>
      </c>
      <c r="L103" s="19">
        <v>19</v>
      </c>
      <c r="M103" s="19"/>
    </row>
    <row r="104" ht="14.25" spans="1:13">
      <c r="A104" s="8">
        <v>102</v>
      </c>
      <c r="B104" s="15" t="s">
        <v>304</v>
      </c>
      <c r="C104" s="10" t="str">
        <f t="shared" si="1"/>
        <v>女</v>
      </c>
      <c r="D104" s="10">
        <v>38</v>
      </c>
      <c r="E104" s="15" t="s">
        <v>267</v>
      </c>
      <c r="F104" s="18" t="s">
        <v>305</v>
      </c>
      <c r="G104" s="11" t="s">
        <v>17</v>
      </c>
      <c r="H104" s="20" t="s">
        <v>204</v>
      </c>
      <c r="I104" s="23" t="s">
        <v>17</v>
      </c>
      <c r="J104" s="19" t="s">
        <v>205</v>
      </c>
      <c r="K104" s="19" t="s">
        <v>206</v>
      </c>
      <c r="L104" s="19">
        <v>19</v>
      </c>
      <c r="M104" s="19"/>
    </row>
    <row r="105" ht="14.25" spans="1:13">
      <c r="A105" s="8">
        <v>103</v>
      </c>
      <c r="B105" s="18" t="s">
        <v>306</v>
      </c>
      <c r="C105" s="10" t="str">
        <f t="shared" si="1"/>
        <v>男</v>
      </c>
      <c r="D105" s="10">
        <v>48</v>
      </c>
      <c r="E105" s="18" t="s">
        <v>273</v>
      </c>
      <c r="F105" s="18" t="s">
        <v>307</v>
      </c>
      <c r="G105" s="11" t="s">
        <v>17</v>
      </c>
      <c r="H105" s="20" t="s">
        <v>204</v>
      </c>
      <c r="I105" s="23" t="s">
        <v>17</v>
      </c>
      <c r="J105" s="19" t="s">
        <v>205</v>
      </c>
      <c r="K105" s="19" t="s">
        <v>206</v>
      </c>
      <c r="L105" s="19">
        <v>19</v>
      </c>
      <c r="M105" s="19"/>
    </row>
    <row r="106" ht="14.25" spans="1:13">
      <c r="A106" s="8">
        <v>104</v>
      </c>
      <c r="B106" s="18" t="s">
        <v>308</v>
      </c>
      <c r="C106" s="10" t="str">
        <f t="shared" si="1"/>
        <v>女</v>
      </c>
      <c r="D106" s="10">
        <v>38</v>
      </c>
      <c r="E106" s="18" t="s">
        <v>309</v>
      </c>
      <c r="F106" s="18" t="s">
        <v>310</v>
      </c>
      <c r="G106" s="11" t="s">
        <v>17</v>
      </c>
      <c r="H106" s="20" t="s">
        <v>204</v>
      </c>
      <c r="I106" s="23" t="s">
        <v>17</v>
      </c>
      <c r="J106" s="19" t="s">
        <v>205</v>
      </c>
      <c r="K106" s="19" t="s">
        <v>206</v>
      </c>
      <c r="L106" s="19">
        <v>19</v>
      </c>
      <c r="M106" s="19"/>
    </row>
    <row r="107" ht="14.25" spans="1:13">
      <c r="A107" s="8">
        <v>105</v>
      </c>
      <c r="B107" s="18" t="s">
        <v>311</v>
      </c>
      <c r="C107" s="10" t="str">
        <f t="shared" si="1"/>
        <v>男</v>
      </c>
      <c r="D107" s="10">
        <v>56</v>
      </c>
      <c r="E107" s="18" t="s">
        <v>312</v>
      </c>
      <c r="F107" s="18" t="s">
        <v>313</v>
      </c>
      <c r="G107" s="11" t="s">
        <v>17</v>
      </c>
      <c r="H107" s="20" t="s">
        <v>204</v>
      </c>
      <c r="I107" s="23" t="s">
        <v>17</v>
      </c>
      <c r="J107" s="19" t="s">
        <v>205</v>
      </c>
      <c r="K107" s="19" t="s">
        <v>206</v>
      </c>
      <c r="L107" s="19">
        <v>19</v>
      </c>
      <c r="M107" s="19"/>
    </row>
    <row r="108" ht="14.25" spans="1:13">
      <c r="A108" s="8">
        <v>106</v>
      </c>
      <c r="B108" s="18" t="s">
        <v>314</v>
      </c>
      <c r="C108" s="10" t="str">
        <f t="shared" si="1"/>
        <v>女</v>
      </c>
      <c r="D108" s="10">
        <v>39</v>
      </c>
      <c r="E108" s="18" t="s">
        <v>315</v>
      </c>
      <c r="F108" s="18" t="s">
        <v>316</v>
      </c>
      <c r="G108" s="11" t="s">
        <v>17</v>
      </c>
      <c r="H108" s="20" t="s">
        <v>204</v>
      </c>
      <c r="I108" s="23" t="s">
        <v>17</v>
      </c>
      <c r="J108" s="19" t="s">
        <v>205</v>
      </c>
      <c r="K108" s="19" t="s">
        <v>206</v>
      </c>
      <c r="L108" s="19">
        <v>19</v>
      </c>
      <c r="M108" s="19"/>
    </row>
    <row r="109" ht="14.25" spans="1:13">
      <c r="A109" s="8">
        <v>107</v>
      </c>
      <c r="B109" s="18" t="s">
        <v>317</v>
      </c>
      <c r="C109" s="10" t="str">
        <f t="shared" si="1"/>
        <v>女</v>
      </c>
      <c r="D109" s="10">
        <v>50</v>
      </c>
      <c r="E109" s="18" t="s">
        <v>318</v>
      </c>
      <c r="F109" s="18" t="s">
        <v>319</v>
      </c>
      <c r="G109" s="11" t="s">
        <v>17</v>
      </c>
      <c r="H109" s="20" t="s">
        <v>204</v>
      </c>
      <c r="I109" s="23" t="s">
        <v>17</v>
      </c>
      <c r="J109" s="19" t="s">
        <v>205</v>
      </c>
      <c r="K109" s="19" t="s">
        <v>206</v>
      </c>
      <c r="L109" s="19">
        <v>19</v>
      </c>
      <c r="M109" s="19"/>
    </row>
    <row r="110" ht="14.25" spans="1:13">
      <c r="A110" s="8">
        <v>108</v>
      </c>
      <c r="B110" s="18" t="s">
        <v>320</v>
      </c>
      <c r="C110" s="10" t="str">
        <f t="shared" si="1"/>
        <v>男</v>
      </c>
      <c r="D110" s="10">
        <v>49</v>
      </c>
      <c r="E110" s="18" t="s">
        <v>321</v>
      </c>
      <c r="F110" s="18" t="s">
        <v>322</v>
      </c>
      <c r="G110" s="11" t="s">
        <v>17</v>
      </c>
      <c r="H110" s="20" t="s">
        <v>204</v>
      </c>
      <c r="I110" s="23" t="s">
        <v>17</v>
      </c>
      <c r="J110" s="19" t="s">
        <v>205</v>
      </c>
      <c r="K110" s="19" t="s">
        <v>206</v>
      </c>
      <c r="L110" s="19">
        <v>19</v>
      </c>
      <c r="M110" s="19"/>
    </row>
    <row r="111" ht="14.25" spans="1:13">
      <c r="A111" s="8">
        <v>109</v>
      </c>
      <c r="B111" s="18" t="s">
        <v>323</v>
      </c>
      <c r="C111" s="10" t="str">
        <f t="shared" si="1"/>
        <v>女</v>
      </c>
      <c r="D111" s="10">
        <v>35</v>
      </c>
      <c r="E111" s="18" t="s">
        <v>324</v>
      </c>
      <c r="F111" s="18" t="s">
        <v>325</v>
      </c>
      <c r="G111" s="11" t="s">
        <v>17</v>
      </c>
      <c r="H111" s="20" t="s">
        <v>204</v>
      </c>
      <c r="I111" s="23" t="s">
        <v>17</v>
      </c>
      <c r="J111" s="19" t="s">
        <v>205</v>
      </c>
      <c r="K111" s="19" t="s">
        <v>206</v>
      </c>
      <c r="L111" s="19">
        <v>19</v>
      </c>
      <c r="M111" s="19"/>
    </row>
    <row r="112" ht="14.25" spans="1:13">
      <c r="A112" s="8">
        <v>110</v>
      </c>
      <c r="B112" s="18" t="s">
        <v>326</v>
      </c>
      <c r="C112" s="10" t="str">
        <f t="shared" si="1"/>
        <v>女</v>
      </c>
      <c r="D112" s="10">
        <v>42</v>
      </c>
      <c r="E112" s="18" t="s">
        <v>327</v>
      </c>
      <c r="F112" s="18" t="s">
        <v>328</v>
      </c>
      <c r="G112" s="11" t="s">
        <v>17</v>
      </c>
      <c r="H112" s="20" t="s">
        <v>204</v>
      </c>
      <c r="I112" s="23" t="s">
        <v>17</v>
      </c>
      <c r="J112" s="19" t="s">
        <v>205</v>
      </c>
      <c r="K112" s="19" t="s">
        <v>206</v>
      </c>
      <c r="L112" s="19">
        <v>19</v>
      </c>
      <c r="M112" s="19"/>
    </row>
    <row r="113" ht="14.25" spans="1:13">
      <c r="A113" s="8">
        <v>111</v>
      </c>
      <c r="B113" s="18" t="s">
        <v>329</v>
      </c>
      <c r="C113" s="10" t="str">
        <f t="shared" si="1"/>
        <v>女</v>
      </c>
      <c r="D113" s="10">
        <v>30</v>
      </c>
      <c r="E113" s="18" t="s">
        <v>330</v>
      </c>
      <c r="F113" s="18" t="s">
        <v>331</v>
      </c>
      <c r="G113" s="11" t="s">
        <v>17</v>
      </c>
      <c r="H113" s="20" t="s">
        <v>204</v>
      </c>
      <c r="I113" s="23" t="s">
        <v>17</v>
      </c>
      <c r="J113" s="19" t="s">
        <v>205</v>
      </c>
      <c r="K113" s="19" t="s">
        <v>206</v>
      </c>
      <c r="L113" s="19">
        <v>19</v>
      </c>
      <c r="M113" s="19"/>
    </row>
    <row r="114" ht="14.25" spans="1:13">
      <c r="A114" s="8">
        <v>112</v>
      </c>
      <c r="B114" s="18" t="s">
        <v>332</v>
      </c>
      <c r="C114" s="10" t="str">
        <f t="shared" si="1"/>
        <v>女</v>
      </c>
      <c r="D114" s="10">
        <v>49</v>
      </c>
      <c r="E114" s="18" t="s">
        <v>309</v>
      </c>
      <c r="F114" s="18" t="s">
        <v>333</v>
      </c>
      <c r="G114" s="11" t="s">
        <v>17</v>
      </c>
      <c r="H114" s="20" t="s">
        <v>204</v>
      </c>
      <c r="I114" s="23" t="s">
        <v>17</v>
      </c>
      <c r="J114" s="19" t="s">
        <v>205</v>
      </c>
      <c r="K114" s="19" t="s">
        <v>206</v>
      </c>
      <c r="L114" s="19">
        <v>19</v>
      </c>
      <c r="M114" s="19"/>
    </row>
    <row r="115" ht="14.25" spans="1:13">
      <c r="A115" s="8">
        <v>113</v>
      </c>
      <c r="B115" s="18" t="s">
        <v>334</v>
      </c>
      <c r="C115" s="10" t="str">
        <f t="shared" si="1"/>
        <v>女</v>
      </c>
      <c r="D115" s="10">
        <v>49</v>
      </c>
      <c r="E115" s="18" t="s">
        <v>335</v>
      </c>
      <c r="F115" s="18" t="s">
        <v>336</v>
      </c>
      <c r="G115" s="11" t="s">
        <v>17</v>
      </c>
      <c r="H115" s="20" t="s">
        <v>204</v>
      </c>
      <c r="I115" s="23" t="s">
        <v>17</v>
      </c>
      <c r="J115" s="19" t="s">
        <v>205</v>
      </c>
      <c r="K115" s="19" t="s">
        <v>206</v>
      </c>
      <c r="L115" s="19">
        <v>19</v>
      </c>
      <c r="M115" s="19"/>
    </row>
    <row r="116" ht="14.25" spans="1:13">
      <c r="A116" s="8">
        <v>114</v>
      </c>
      <c r="B116" s="18" t="s">
        <v>337</v>
      </c>
      <c r="C116" s="10" t="str">
        <f t="shared" si="1"/>
        <v>女</v>
      </c>
      <c r="D116" s="10">
        <v>40</v>
      </c>
      <c r="E116" s="18" t="s">
        <v>338</v>
      </c>
      <c r="F116" s="18" t="s">
        <v>339</v>
      </c>
      <c r="G116" s="11" t="s">
        <v>17</v>
      </c>
      <c r="H116" s="20" t="s">
        <v>204</v>
      </c>
      <c r="I116" s="23" t="s">
        <v>17</v>
      </c>
      <c r="J116" s="19" t="s">
        <v>205</v>
      </c>
      <c r="K116" s="19" t="s">
        <v>206</v>
      </c>
      <c r="L116" s="19">
        <v>19</v>
      </c>
      <c r="M116" s="19"/>
    </row>
    <row r="117" ht="14.25" spans="1:13">
      <c r="A117" s="8">
        <v>115</v>
      </c>
      <c r="B117" s="18" t="s">
        <v>340</v>
      </c>
      <c r="C117" s="10" t="str">
        <f t="shared" si="1"/>
        <v>女</v>
      </c>
      <c r="D117" s="10">
        <v>39</v>
      </c>
      <c r="E117" s="18" t="s">
        <v>341</v>
      </c>
      <c r="F117" s="18" t="s">
        <v>342</v>
      </c>
      <c r="G117" s="11" t="s">
        <v>17</v>
      </c>
      <c r="H117" s="20" t="s">
        <v>204</v>
      </c>
      <c r="I117" s="23" t="s">
        <v>17</v>
      </c>
      <c r="J117" s="19" t="s">
        <v>205</v>
      </c>
      <c r="K117" s="19" t="s">
        <v>206</v>
      </c>
      <c r="L117" s="19">
        <v>19</v>
      </c>
      <c r="M117" s="19"/>
    </row>
    <row r="118" ht="14.25" spans="1:13">
      <c r="A118" s="8">
        <v>116</v>
      </c>
      <c r="B118" s="18" t="s">
        <v>343</v>
      </c>
      <c r="C118" s="10" t="str">
        <f t="shared" si="1"/>
        <v>女</v>
      </c>
      <c r="D118" s="10">
        <v>49</v>
      </c>
      <c r="E118" s="18" t="s">
        <v>344</v>
      </c>
      <c r="F118" s="18" t="s">
        <v>345</v>
      </c>
      <c r="G118" s="11" t="s">
        <v>17</v>
      </c>
      <c r="H118" s="20" t="s">
        <v>204</v>
      </c>
      <c r="I118" s="23" t="s">
        <v>17</v>
      </c>
      <c r="J118" s="19" t="s">
        <v>205</v>
      </c>
      <c r="K118" s="19" t="s">
        <v>206</v>
      </c>
      <c r="L118" s="19">
        <v>19</v>
      </c>
      <c r="M118" s="19"/>
    </row>
    <row r="119" ht="14.25" spans="1:13">
      <c r="A119" s="8">
        <v>117</v>
      </c>
      <c r="B119" s="15" t="s">
        <v>346</v>
      </c>
      <c r="C119" s="10" t="str">
        <f t="shared" si="1"/>
        <v>男</v>
      </c>
      <c r="D119" s="10">
        <v>57</v>
      </c>
      <c r="E119" s="18" t="s">
        <v>347</v>
      </c>
      <c r="F119" s="18" t="s">
        <v>348</v>
      </c>
      <c r="G119" s="11" t="s">
        <v>17</v>
      </c>
      <c r="H119" s="20" t="s">
        <v>204</v>
      </c>
      <c r="I119" s="23" t="s">
        <v>17</v>
      </c>
      <c r="J119" s="19" t="s">
        <v>205</v>
      </c>
      <c r="K119" s="19" t="s">
        <v>206</v>
      </c>
      <c r="L119" s="19">
        <v>19</v>
      </c>
      <c r="M119" s="19"/>
    </row>
    <row r="120" ht="14.25" spans="1:13">
      <c r="A120" s="8">
        <v>118</v>
      </c>
      <c r="B120" s="18" t="s">
        <v>349</v>
      </c>
      <c r="C120" s="10" t="str">
        <f t="shared" si="1"/>
        <v>女</v>
      </c>
      <c r="D120" s="10">
        <v>49</v>
      </c>
      <c r="E120" s="22" t="s">
        <v>344</v>
      </c>
      <c r="F120" s="22" t="s">
        <v>350</v>
      </c>
      <c r="G120" s="11" t="s">
        <v>17</v>
      </c>
      <c r="H120" s="20" t="s">
        <v>204</v>
      </c>
      <c r="I120" s="23" t="s">
        <v>17</v>
      </c>
      <c r="J120" s="19" t="s">
        <v>205</v>
      </c>
      <c r="K120" s="19" t="s">
        <v>206</v>
      </c>
      <c r="L120" s="19">
        <v>19</v>
      </c>
      <c r="M120" s="19"/>
    </row>
    <row r="121" ht="14.25" spans="1:13">
      <c r="A121" s="8">
        <v>119</v>
      </c>
      <c r="B121" s="18" t="s">
        <v>351</v>
      </c>
      <c r="C121" s="10" t="str">
        <f t="shared" si="1"/>
        <v>女</v>
      </c>
      <c r="D121" s="10">
        <v>47</v>
      </c>
      <c r="E121" s="18" t="s">
        <v>352</v>
      </c>
      <c r="F121" s="18" t="s">
        <v>353</v>
      </c>
      <c r="G121" s="11" t="s">
        <v>17</v>
      </c>
      <c r="H121" s="20" t="s">
        <v>204</v>
      </c>
      <c r="I121" s="23" t="s">
        <v>17</v>
      </c>
      <c r="J121" s="19" t="s">
        <v>205</v>
      </c>
      <c r="K121" s="19" t="s">
        <v>206</v>
      </c>
      <c r="L121" s="19">
        <v>19</v>
      </c>
      <c r="M121" s="19"/>
    </row>
    <row r="122" ht="14.25" spans="1:13">
      <c r="A122" s="8">
        <v>120</v>
      </c>
      <c r="B122" s="18" t="s">
        <v>354</v>
      </c>
      <c r="C122" s="10" t="str">
        <f t="shared" si="1"/>
        <v>女</v>
      </c>
      <c r="D122" s="10">
        <v>48</v>
      </c>
      <c r="E122" s="18" t="s">
        <v>335</v>
      </c>
      <c r="F122" s="18" t="s">
        <v>355</v>
      </c>
      <c r="G122" s="11" t="s">
        <v>17</v>
      </c>
      <c r="H122" s="20" t="s">
        <v>204</v>
      </c>
      <c r="I122" s="23" t="s">
        <v>17</v>
      </c>
      <c r="J122" s="19" t="s">
        <v>205</v>
      </c>
      <c r="K122" s="19" t="s">
        <v>206</v>
      </c>
      <c r="L122" s="19">
        <v>19</v>
      </c>
      <c r="M122" s="19"/>
    </row>
    <row r="123" ht="14.25" spans="1:13">
      <c r="A123" s="8">
        <v>121</v>
      </c>
      <c r="B123" s="18" t="s">
        <v>356</v>
      </c>
      <c r="C123" s="10" t="str">
        <f t="shared" si="1"/>
        <v>男</v>
      </c>
      <c r="D123" s="10">
        <v>59</v>
      </c>
      <c r="E123" s="18" t="s">
        <v>244</v>
      </c>
      <c r="F123" s="18" t="s">
        <v>357</v>
      </c>
      <c r="G123" s="11" t="s">
        <v>17</v>
      </c>
      <c r="H123" s="20" t="s">
        <v>204</v>
      </c>
      <c r="I123" s="23" t="s">
        <v>17</v>
      </c>
      <c r="J123" s="19" t="s">
        <v>205</v>
      </c>
      <c r="K123" s="19" t="s">
        <v>206</v>
      </c>
      <c r="L123" s="19">
        <v>19</v>
      </c>
      <c r="M123" s="19"/>
    </row>
    <row r="124" ht="14.25" spans="1:13">
      <c r="A124" s="8">
        <v>122</v>
      </c>
      <c r="B124" s="18" t="s">
        <v>358</v>
      </c>
      <c r="C124" s="10" t="str">
        <f t="shared" si="1"/>
        <v>女</v>
      </c>
      <c r="D124" s="10">
        <v>42</v>
      </c>
      <c r="E124" s="18" t="s">
        <v>330</v>
      </c>
      <c r="F124" s="18" t="s">
        <v>359</v>
      </c>
      <c r="G124" s="11" t="s">
        <v>17</v>
      </c>
      <c r="H124" s="20" t="s">
        <v>204</v>
      </c>
      <c r="I124" s="23" t="s">
        <v>17</v>
      </c>
      <c r="J124" s="19" t="s">
        <v>205</v>
      </c>
      <c r="K124" s="19" t="s">
        <v>206</v>
      </c>
      <c r="L124" s="19">
        <v>19</v>
      </c>
      <c r="M124" s="19"/>
    </row>
    <row r="125" ht="14.25" spans="1:13">
      <c r="A125" s="8">
        <v>123</v>
      </c>
      <c r="B125" s="18" t="s">
        <v>360</v>
      </c>
      <c r="C125" s="10" t="str">
        <f t="shared" si="1"/>
        <v>女</v>
      </c>
      <c r="D125" s="10">
        <v>26</v>
      </c>
      <c r="E125" s="18" t="s">
        <v>361</v>
      </c>
      <c r="F125" s="18" t="s">
        <v>362</v>
      </c>
      <c r="G125" s="11" t="s">
        <v>17</v>
      </c>
      <c r="H125" s="20" t="s">
        <v>204</v>
      </c>
      <c r="I125" s="23" t="s">
        <v>17</v>
      </c>
      <c r="J125" s="19" t="s">
        <v>205</v>
      </c>
      <c r="K125" s="19" t="s">
        <v>206</v>
      </c>
      <c r="L125" s="19">
        <v>19</v>
      </c>
      <c r="M125" s="19"/>
    </row>
    <row r="126" ht="14.25" spans="1:13">
      <c r="A126" s="8">
        <v>124</v>
      </c>
      <c r="B126" s="18" t="s">
        <v>363</v>
      </c>
      <c r="C126" s="10" t="str">
        <f t="shared" si="1"/>
        <v>女</v>
      </c>
      <c r="D126" s="10">
        <v>47</v>
      </c>
      <c r="E126" s="18" t="s">
        <v>364</v>
      </c>
      <c r="F126" s="18" t="s">
        <v>365</v>
      </c>
      <c r="G126" s="11" t="s">
        <v>17</v>
      </c>
      <c r="H126" s="20" t="s">
        <v>204</v>
      </c>
      <c r="I126" s="23" t="s">
        <v>17</v>
      </c>
      <c r="J126" s="19" t="s">
        <v>205</v>
      </c>
      <c r="K126" s="19" t="s">
        <v>206</v>
      </c>
      <c r="L126" s="19">
        <v>19</v>
      </c>
      <c r="M126" s="19"/>
    </row>
    <row r="127" ht="14.25" spans="1:13">
      <c r="A127" s="8">
        <v>125</v>
      </c>
      <c r="B127" s="18" t="s">
        <v>366</v>
      </c>
      <c r="C127" s="10" t="str">
        <f t="shared" si="1"/>
        <v>男</v>
      </c>
      <c r="D127" s="10">
        <v>57</v>
      </c>
      <c r="E127" s="18" t="s">
        <v>367</v>
      </c>
      <c r="F127" s="18" t="s">
        <v>368</v>
      </c>
      <c r="G127" s="11" t="s">
        <v>17</v>
      </c>
      <c r="H127" s="20" t="s">
        <v>204</v>
      </c>
      <c r="I127" s="23" t="s">
        <v>17</v>
      </c>
      <c r="J127" s="19" t="s">
        <v>205</v>
      </c>
      <c r="K127" s="19" t="s">
        <v>206</v>
      </c>
      <c r="L127" s="19">
        <v>19</v>
      </c>
      <c r="M127" s="19"/>
    </row>
    <row r="128" ht="14.25" spans="1:13">
      <c r="A128" s="8">
        <v>126</v>
      </c>
      <c r="B128" s="18" t="s">
        <v>369</v>
      </c>
      <c r="C128" s="10" t="str">
        <f t="shared" si="1"/>
        <v>男</v>
      </c>
      <c r="D128" s="10">
        <v>59</v>
      </c>
      <c r="E128" s="18" t="s">
        <v>367</v>
      </c>
      <c r="F128" s="18" t="s">
        <v>370</v>
      </c>
      <c r="G128" s="11" t="s">
        <v>17</v>
      </c>
      <c r="H128" s="20" t="s">
        <v>204</v>
      </c>
      <c r="I128" s="23" t="s">
        <v>17</v>
      </c>
      <c r="J128" s="19" t="s">
        <v>205</v>
      </c>
      <c r="K128" s="19" t="s">
        <v>206</v>
      </c>
      <c r="L128" s="19">
        <v>19</v>
      </c>
      <c r="M128" s="19"/>
    </row>
    <row r="129" ht="14.25" spans="1:13">
      <c r="A129" s="8">
        <v>127</v>
      </c>
      <c r="B129" s="18" t="s">
        <v>371</v>
      </c>
      <c r="C129" s="10" t="str">
        <f t="shared" si="1"/>
        <v>女</v>
      </c>
      <c r="D129" s="10">
        <v>37</v>
      </c>
      <c r="E129" s="18" t="s">
        <v>372</v>
      </c>
      <c r="F129" s="18" t="s">
        <v>373</v>
      </c>
      <c r="G129" s="11" t="s">
        <v>17</v>
      </c>
      <c r="H129" s="20" t="s">
        <v>204</v>
      </c>
      <c r="I129" s="23" t="s">
        <v>17</v>
      </c>
      <c r="J129" s="19" t="s">
        <v>205</v>
      </c>
      <c r="K129" s="19" t="s">
        <v>206</v>
      </c>
      <c r="L129" s="19">
        <v>19</v>
      </c>
      <c r="M129" s="19"/>
    </row>
    <row r="130" ht="14.25" spans="1:13">
      <c r="A130" s="8">
        <v>128</v>
      </c>
      <c r="B130" s="18" t="s">
        <v>374</v>
      </c>
      <c r="C130" s="10" t="str">
        <f t="shared" ref="C130:C160" si="2">IF(MOD(MID(E130,17,1),2)=1,"男","女")</f>
        <v>女</v>
      </c>
      <c r="D130" s="10">
        <v>53</v>
      </c>
      <c r="E130" s="18" t="s">
        <v>375</v>
      </c>
      <c r="F130" s="18" t="s">
        <v>376</v>
      </c>
      <c r="G130" s="11" t="s">
        <v>17</v>
      </c>
      <c r="H130" s="12" t="s">
        <v>18</v>
      </c>
      <c r="I130" s="17" t="s">
        <v>19</v>
      </c>
      <c r="J130" s="19" t="s">
        <v>377</v>
      </c>
      <c r="K130" s="18" t="s">
        <v>21</v>
      </c>
      <c r="L130" s="19">
        <v>20</v>
      </c>
      <c r="M130" s="19"/>
    </row>
    <row r="131" ht="14.25" spans="1:13">
      <c r="A131" s="8">
        <v>129</v>
      </c>
      <c r="B131" s="18" t="s">
        <v>378</v>
      </c>
      <c r="C131" s="10" t="str">
        <f t="shared" si="2"/>
        <v>女</v>
      </c>
      <c r="D131" s="10">
        <v>52</v>
      </c>
      <c r="E131" s="18" t="s">
        <v>379</v>
      </c>
      <c r="F131" s="18" t="s">
        <v>380</v>
      </c>
      <c r="G131" s="11" t="s">
        <v>17</v>
      </c>
      <c r="H131" s="12" t="s">
        <v>18</v>
      </c>
      <c r="I131" s="17" t="s">
        <v>19</v>
      </c>
      <c r="J131" s="19" t="s">
        <v>377</v>
      </c>
      <c r="K131" s="18" t="s">
        <v>21</v>
      </c>
      <c r="L131" s="19">
        <v>20</v>
      </c>
      <c r="M131" s="19"/>
    </row>
    <row r="132" ht="14.25" spans="1:13">
      <c r="A132" s="8">
        <v>130</v>
      </c>
      <c r="B132" s="18" t="s">
        <v>381</v>
      </c>
      <c r="C132" s="10" t="str">
        <f t="shared" si="2"/>
        <v>女</v>
      </c>
      <c r="D132" s="10">
        <v>52</v>
      </c>
      <c r="E132" s="18" t="s">
        <v>382</v>
      </c>
      <c r="F132" s="18" t="s">
        <v>383</v>
      </c>
      <c r="G132" s="11" t="s">
        <v>17</v>
      </c>
      <c r="H132" s="12" t="s">
        <v>18</v>
      </c>
      <c r="I132" s="17" t="s">
        <v>19</v>
      </c>
      <c r="J132" s="19" t="s">
        <v>377</v>
      </c>
      <c r="K132" s="18" t="s">
        <v>21</v>
      </c>
      <c r="L132" s="19">
        <v>20</v>
      </c>
      <c r="M132" s="19"/>
    </row>
    <row r="133" ht="14.25" spans="1:13">
      <c r="A133" s="8">
        <v>131</v>
      </c>
      <c r="B133" s="18" t="s">
        <v>384</v>
      </c>
      <c r="C133" s="10" t="str">
        <f t="shared" si="2"/>
        <v>女</v>
      </c>
      <c r="D133" s="10">
        <v>60</v>
      </c>
      <c r="E133" s="18" t="s">
        <v>385</v>
      </c>
      <c r="F133" s="18" t="s">
        <v>386</v>
      </c>
      <c r="G133" s="11" t="s">
        <v>17</v>
      </c>
      <c r="H133" s="12" t="s">
        <v>18</v>
      </c>
      <c r="I133" s="17" t="s">
        <v>19</v>
      </c>
      <c r="J133" s="19" t="s">
        <v>377</v>
      </c>
      <c r="K133" s="18" t="s">
        <v>21</v>
      </c>
      <c r="L133" s="19">
        <v>20</v>
      </c>
      <c r="M133" s="19"/>
    </row>
    <row r="134" ht="14.25" spans="1:13">
      <c r="A134" s="8">
        <v>132</v>
      </c>
      <c r="B134" s="18" t="s">
        <v>387</v>
      </c>
      <c r="C134" s="10" t="str">
        <f t="shared" si="2"/>
        <v>女</v>
      </c>
      <c r="D134" s="10">
        <v>51</v>
      </c>
      <c r="E134" s="18" t="s">
        <v>388</v>
      </c>
      <c r="F134" s="18" t="s">
        <v>389</v>
      </c>
      <c r="G134" s="11" t="s">
        <v>17</v>
      </c>
      <c r="H134" s="12" t="s">
        <v>18</v>
      </c>
      <c r="I134" s="17" t="s">
        <v>19</v>
      </c>
      <c r="J134" s="19" t="s">
        <v>377</v>
      </c>
      <c r="K134" s="18" t="s">
        <v>21</v>
      </c>
      <c r="L134" s="19">
        <v>20</v>
      </c>
      <c r="M134" s="19"/>
    </row>
    <row r="135" ht="14.25" spans="1:13">
      <c r="A135" s="8">
        <v>133</v>
      </c>
      <c r="B135" s="18" t="s">
        <v>390</v>
      </c>
      <c r="C135" s="10" t="str">
        <f t="shared" si="2"/>
        <v>女</v>
      </c>
      <c r="D135" s="10">
        <v>53</v>
      </c>
      <c r="E135" s="18" t="s">
        <v>379</v>
      </c>
      <c r="F135" s="18" t="s">
        <v>391</v>
      </c>
      <c r="G135" s="11" t="s">
        <v>17</v>
      </c>
      <c r="H135" s="12" t="s">
        <v>18</v>
      </c>
      <c r="I135" s="17" t="s">
        <v>19</v>
      </c>
      <c r="J135" s="19" t="s">
        <v>377</v>
      </c>
      <c r="K135" s="18" t="s">
        <v>21</v>
      </c>
      <c r="L135" s="19">
        <v>20</v>
      </c>
      <c r="M135" s="19"/>
    </row>
    <row r="136" ht="14.25" spans="1:13">
      <c r="A136" s="8">
        <v>134</v>
      </c>
      <c r="B136" s="18" t="s">
        <v>392</v>
      </c>
      <c r="C136" s="10" t="str">
        <f t="shared" si="2"/>
        <v>女</v>
      </c>
      <c r="D136" s="10">
        <v>55</v>
      </c>
      <c r="E136" s="18" t="s">
        <v>393</v>
      </c>
      <c r="F136" s="18" t="s">
        <v>394</v>
      </c>
      <c r="G136" s="11" t="s">
        <v>17</v>
      </c>
      <c r="H136" s="12" t="s">
        <v>18</v>
      </c>
      <c r="I136" s="17" t="s">
        <v>19</v>
      </c>
      <c r="J136" s="19" t="s">
        <v>377</v>
      </c>
      <c r="K136" s="18" t="s">
        <v>21</v>
      </c>
      <c r="L136" s="19">
        <v>20</v>
      </c>
      <c r="M136" s="19"/>
    </row>
    <row r="137" ht="14.25" spans="1:13">
      <c r="A137" s="8">
        <v>135</v>
      </c>
      <c r="B137" s="18" t="s">
        <v>395</v>
      </c>
      <c r="C137" s="10" t="str">
        <f t="shared" si="2"/>
        <v>女</v>
      </c>
      <c r="D137" s="10">
        <v>52</v>
      </c>
      <c r="E137" s="18" t="s">
        <v>388</v>
      </c>
      <c r="F137" s="18" t="s">
        <v>396</v>
      </c>
      <c r="G137" s="11" t="s">
        <v>17</v>
      </c>
      <c r="H137" s="12" t="s">
        <v>18</v>
      </c>
      <c r="I137" s="17" t="s">
        <v>19</v>
      </c>
      <c r="J137" s="19" t="s">
        <v>377</v>
      </c>
      <c r="K137" s="18" t="s">
        <v>21</v>
      </c>
      <c r="L137" s="19">
        <v>20</v>
      </c>
      <c r="M137" s="19"/>
    </row>
    <row r="138" ht="14.25" spans="1:13">
      <c r="A138" s="8">
        <v>136</v>
      </c>
      <c r="B138" s="18" t="s">
        <v>397</v>
      </c>
      <c r="C138" s="10" t="str">
        <f t="shared" si="2"/>
        <v>女</v>
      </c>
      <c r="D138" s="10">
        <v>58</v>
      </c>
      <c r="E138" s="18" t="s">
        <v>388</v>
      </c>
      <c r="F138" s="18" t="s">
        <v>391</v>
      </c>
      <c r="G138" s="11" t="s">
        <v>17</v>
      </c>
      <c r="H138" s="12" t="s">
        <v>18</v>
      </c>
      <c r="I138" s="17" t="s">
        <v>19</v>
      </c>
      <c r="J138" s="19" t="s">
        <v>377</v>
      </c>
      <c r="K138" s="18" t="s">
        <v>21</v>
      </c>
      <c r="L138" s="19">
        <v>20</v>
      </c>
      <c r="M138" s="19"/>
    </row>
    <row r="139" ht="14.25" spans="1:13">
      <c r="A139" s="8">
        <v>137</v>
      </c>
      <c r="B139" s="18" t="s">
        <v>398</v>
      </c>
      <c r="C139" s="10" t="str">
        <f t="shared" si="2"/>
        <v>女</v>
      </c>
      <c r="D139" s="10">
        <v>56</v>
      </c>
      <c r="E139" s="18" t="s">
        <v>399</v>
      </c>
      <c r="F139" s="18" t="s">
        <v>400</v>
      </c>
      <c r="G139" s="11" t="s">
        <v>17</v>
      </c>
      <c r="H139" s="12" t="s">
        <v>18</v>
      </c>
      <c r="I139" s="17" t="s">
        <v>19</v>
      </c>
      <c r="J139" s="19" t="s">
        <v>377</v>
      </c>
      <c r="K139" s="18" t="s">
        <v>21</v>
      </c>
      <c r="L139" s="19">
        <v>20</v>
      </c>
      <c r="M139" s="19"/>
    </row>
    <row r="140" ht="14.25" spans="1:13">
      <c r="A140" s="8">
        <v>138</v>
      </c>
      <c r="B140" s="18" t="s">
        <v>401</v>
      </c>
      <c r="C140" s="10" t="str">
        <f t="shared" si="2"/>
        <v>女</v>
      </c>
      <c r="D140" s="10">
        <v>56</v>
      </c>
      <c r="E140" s="18" t="s">
        <v>385</v>
      </c>
      <c r="F140" s="18" t="s">
        <v>402</v>
      </c>
      <c r="G140" s="11" t="s">
        <v>17</v>
      </c>
      <c r="H140" s="12" t="s">
        <v>18</v>
      </c>
      <c r="I140" s="17" t="s">
        <v>19</v>
      </c>
      <c r="J140" s="19" t="s">
        <v>377</v>
      </c>
      <c r="K140" s="18" t="s">
        <v>21</v>
      </c>
      <c r="L140" s="19">
        <v>20</v>
      </c>
      <c r="M140" s="19"/>
    </row>
    <row r="141" ht="14.25" spans="1:13">
      <c r="A141" s="8">
        <v>139</v>
      </c>
      <c r="B141" s="18" t="s">
        <v>403</v>
      </c>
      <c r="C141" s="10" t="str">
        <f t="shared" si="2"/>
        <v>女</v>
      </c>
      <c r="D141" s="10">
        <v>59</v>
      </c>
      <c r="E141" s="18" t="s">
        <v>404</v>
      </c>
      <c r="F141" s="18" t="s">
        <v>405</v>
      </c>
      <c r="G141" s="11" t="s">
        <v>17</v>
      </c>
      <c r="H141" s="12" t="s">
        <v>18</v>
      </c>
      <c r="I141" s="17" t="s">
        <v>19</v>
      </c>
      <c r="J141" s="19" t="s">
        <v>377</v>
      </c>
      <c r="K141" s="18" t="s">
        <v>21</v>
      </c>
      <c r="L141" s="19">
        <v>20</v>
      </c>
      <c r="M141" s="19"/>
    </row>
    <row r="142" ht="14.25" spans="1:13">
      <c r="A142" s="8">
        <v>140</v>
      </c>
      <c r="B142" s="18" t="s">
        <v>406</v>
      </c>
      <c r="C142" s="10" t="str">
        <f t="shared" si="2"/>
        <v>女</v>
      </c>
      <c r="D142" s="10">
        <v>49</v>
      </c>
      <c r="E142" s="18" t="s">
        <v>385</v>
      </c>
      <c r="F142" s="18" t="s">
        <v>407</v>
      </c>
      <c r="G142" s="11" t="s">
        <v>17</v>
      </c>
      <c r="H142" s="12" t="s">
        <v>18</v>
      </c>
      <c r="I142" s="17" t="s">
        <v>19</v>
      </c>
      <c r="J142" s="19" t="s">
        <v>377</v>
      </c>
      <c r="K142" s="18" t="s">
        <v>21</v>
      </c>
      <c r="L142" s="19">
        <v>20</v>
      </c>
      <c r="M142" s="19"/>
    </row>
    <row r="143" ht="14.25" spans="1:13">
      <c r="A143" s="8">
        <v>141</v>
      </c>
      <c r="B143" s="18" t="s">
        <v>378</v>
      </c>
      <c r="C143" s="10" t="str">
        <f t="shared" si="2"/>
        <v>女</v>
      </c>
      <c r="D143" s="10">
        <v>59</v>
      </c>
      <c r="E143" s="18" t="s">
        <v>408</v>
      </c>
      <c r="F143" s="18" t="s">
        <v>409</v>
      </c>
      <c r="G143" s="11" t="s">
        <v>17</v>
      </c>
      <c r="H143" s="12" t="s">
        <v>18</v>
      </c>
      <c r="I143" s="17" t="s">
        <v>19</v>
      </c>
      <c r="J143" s="19" t="s">
        <v>377</v>
      </c>
      <c r="K143" s="18" t="s">
        <v>21</v>
      </c>
      <c r="L143" s="19">
        <v>20</v>
      </c>
      <c r="M143" s="19"/>
    </row>
    <row r="144" ht="14.25" spans="1:13">
      <c r="A144" s="8">
        <v>142</v>
      </c>
      <c r="B144" s="18" t="s">
        <v>410</v>
      </c>
      <c r="C144" s="10" t="str">
        <f t="shared" si="2"/>
        <v>女</v>
      </c>
      <c r="D144" s="10">
        <v>48</v>
      </c>
      <c r="E144" s="18" t="s">
        <v>385</v>
      </c>
      <c r="F144" s="18" t="s">
        <v>411</v>
      </c>
      <c r="G144" s="11" t="s">
        <v>17</v>
      </c>
      <c r="H144" s="12" t="s">
        <v>18</v>
      </c>
      <c r="I144" s="17" t="s">
        <v>19</v>
      </c>
      <c r="J144" s="19" t="s">
        <v>377</v>
      </c>
      <c r="K144" s="18" t="s">
        <v>21</v>
      </c>
      <c r="L144" s="19">
        <v>20</v>
      </c>
      <c r="M144" s="19"/>
    </row>
    <row r="145" ht="14.25" spans="1:13">
      <c r="A145" s="8">
        <v>143</v>
      </c>
      <c r="B145" s="18" t="s">
        <v>412</v>
      </c>
      <c r="C145" s="10" t="str">
        <f t="shared" si="2"/>
        <v>女</v>
      </c>
      <c r="D145" s="10">
        <v>56</v>
      </c>
      <c r="E145" s="18" t="s">
        <v>413</v>
      </c>
      <c r="F145" s="18" t="s">
        <v>414</v>
      </c>
      <c r="G145" s="11" t="s">
        <v>17</v>
      </c>
      <c r="H145" s="12" t="s">
        <v>18</v>
      </c>
      <c r="I145" s="17" t="s">
        <v>19</v>
      </c>
      <c r="J145" s="19" t="s">
        <v>377</v>
      </c>
      <c r="K145" s="18" t="s">
        <v>21</v>
      </c>
      <c r="L145" s="19">
        <v>20</v>
      </c>
      <c r="M145" s="19"/>
    </row>
    <row r="146" ht="14.25" spans="1:13">
      <c r="A146" s="8">
        <v>144</v>
      </c>
      <c r="B146" s="18" t="s">
        <v>415</v>
      </c>
      <c r="C146" s="10" t="str">
        <f t="shared" si="2"/>
        <v>男</v>
      </c>
      <c r="D146" s="10">
        <v>48</v>
      </c>
      <c r="E146" s="18" t="s">
        <v>416</v>
      </c>
      <c r="F146" s="18" t="s">
        <v>417</v>
      </c>
      <c r="G146" s="11" t="s">
        <v>17</v>
      </c>
      <c r="H146" s="12" t="s">
        <v>18</v>
      </c>
      <c r="I146" s="17" t="s">
        <v>19</v>
      </c>
      <c r="J146" s="19" t="s">
        <v>377</v>
      </c>
      <c r="K146" s="18" t="s">
        <v>21</v>
      </c>
      <c r="L146" s="19">
        <v>20</v>
      </c>
      <c r="M146" s="19"/>
    </row>
    <row r="147" ht="14.25" spans="1:13">
      <c r="A147" s="8">
        <v>145</v>
      </c>
      <c r="B147" s="18" t="s">
        <v>418</v>
      </c>
      <c r="C147" s="10" t="str">
        <f t="shared" si="2"/>
        <v>男</v>
      </c>
      <c r="D147" s="10">
        <v>53</v>
      </c>
      <c r="E147" s="18" t="s">
        <v>419</v>
      </c>
      <c r="F147" s="18" t="s">
        <v>420</v>
      </c>
      <c r="G147" s="11" t="s">
        <v>17</v>
      </c>
      <c r="H147" s="12" t="s">
        <v>18</v>
      </c>
      <c r="I147" s="17" t="s">
        <v>19</v>
      </c>
      <c r="J147" s="19" t="s">
        <v>377</v>
      </c>
      <c r="K147" s="18" t="s">
        <v>21</v>
      </c>
      <c r="L147" s="19">
        <v>20</v>
      </c>
      <c r="M147" s="19"/>
    </row>
    <row r="148" ht="14.25" spans="1:13">
      <c r="A148" s="8">
        <v>146</v>
      </c>
      <c r="B148" s="18" t="s">
        <v>421</v>
      </c>
      <c r="C148" s="10" t="str">
        <f t="shared" si="2"/>
        <v>男</v>
      </c>
      <c r="D148" s="10">
        <v>55</v>
      </c>
      <c r="E148" s="18" t="s">
        <v>422</v>
      </c>
      <c r="F148" s="18" t="s">
        <v>423</v>
      </c>
      <c r="G148" s="11" t="s">
        <v>17</v>
      </c>
      <c r="H148" s="12" t="s">
        <v>18</v>
      </c>
      <c r="I148" s="17" t="s">
        <v>19</v>
      </c>
      <c r="J148" s="19" t="s">
        <v>377</v>
      </c>
      <c r="K148" s="18" t="s">
        <v>21</v>
      </c>
      <c r="L148" s="19">
        <v>20</v>
      </c>
      <c r="M148" s="19"/>
    </row>
    <row r="149" ht="14.25" spans="1:13">
      <c r="A149" s="8">
        <v>147</v>
      </c>
      <c r="B149" s="18" t="s">
        <v>424</v>
      </c>
      <c r="C149" s="10" t="str">
        <f t="shared" si="2"/>
        <v>男</v>
      </c>
      <c r="D149" s="10">
        <v>59</v>
      </c>
      <c r="E149" s="18" t="s">
        <v>425</v>
      </c>
      <c r="F149" s="18" t="s">
        <v>426</v>
      </c>
      <c r="G149" s="11" t="s">
        <v>17</v>
      </c>
      <c r="H149" s="12" t="s">
        <v>18</v>
      </c>
      <c r="I149" s="17" t="s">
        <v>19</v>
      </c>
      <c r="J149" s="19" t="s">
        <v>377</v>
      </c>
      <c r="K149" s="18" t="s">
        <v>21</v>
      </c>
      <c r="L149" s="19">
        <v>20</v>
      </c>
      <c r="M149" s="19"/>
    </row>
    <row r="150" ht="14.25" spans="1:13">
      <c r="A150" s="8">
        <v>148</v>
      </c>
      <c r="B150" s="18" t="s">
        <v>427</v>
      </c>
      <c r="C150" s="10" t="str">
        <f t="shared" si="2"/>
        <v>男</v>
      </c>
      <c r="D150" s="10">
        <v>47</v>
      </c>
      <c r="E150" s="18" t="s">
        <v>428</v>
      </c>
      <c r="F150" s="18" t="s">
        <v>429</v>
      </c>
      <c r="G150" s="11" t="s">
        <v>17</v>
      </c>
      <c r="H150" s="12" t="s">
        <v>18</v>
      </c>
      <c r="I150" s="17" t="s">
        <v>19</v>
      </c>
      <c r="J150" s="19" t="s">
        <v>377</v>
      </c>
      <c r="K150" s="18" t="s">
        <v>21</v>
      </c>
      <c r="L150" s="19">
        <v>20</v>
      </c>
      <c r="M150" s="19"/>
    </row>
    <row r="151" ht="14.25" spans="1:13">
      <c r="A151" s="8">
        <v>149</v>
      </c>
      <c r="B151" s="18" t="s">
        <v>430</v>
      </c>
      <c r="C151" s="10" t="str">
        <f t="shared" si="2"/>
        <v>男</v>
      </c>
      <c r="D151" s="10">
        <v>57</v>
      </c>
      <c r="E151" s="18" t="s">
        <v>431</v>
      </c>
      <c r="F151" s="18" t="s">
        <v>432</v>
      </c>
      <c r="G151" s="11" t="s">
        <v>17</v>
      </c>
      <c r="H151" s="12" t="s">
        <v>18</v>
      </c>
      <c r="I151" s="17" t="s">
        <v>19</v>
      </c>
      <c r="J151" s="19" t="s">
        <v>377</v>
      </c>
      <c r="K151" s="18" t="s">
        <v>21</v>
      </c>
      <c r="L151" s="19">
        <v>20</v>
      </c>
      <c r="M151" s="19"/>
    </row>
    <row r="152" ht="14.25" spans="1:13">
      <c r="A152" s="8">
        <v>150</v>
      </c>
      <c r="B152" s="18" t="s">
        <v>433</v>
      </c>
      <c r="C152" s="10" t="str">
        <f t="shared" si="2"/>
        <v>男</v>
      </c>
      <c r="D152" s="10">
        <v>58</v>
      </c>
      <c r="E152" s="18" t="s">
        <v>422</v>
      </c>
      <c r="F152" s="18" t="s">
        <v>434</v>
      </c>
      <c r="G152" s="11" t="s">
        <v>17</v>
      </c>
      <c r="H152" s="12" t="s">
        <v>18</v>
      </c>
      <c r="I152" s="17" t="s">
        <v>19</v>
      </c>
      <c r="J152" s="19" t="s">
        <v>377</v>
      </c>
      <c r="K152" s="18" t="s">
        <v>21</v>
      </c>
      <c r="L152" s="19">
        <v>20</v>
      </c>
      <c r="M152" s="19"/>
    </row>
    <row r="153" ht="14.25" spans="1:13">
      <c r="A153" s="8">
        <v>151</v>
      </c>
      <c r="B153" s="18" t="s">
        <v>435</v>
      </c>
      <c r="C153" s="10" t="str">
        <f t="shared" si="2"/>
        <v>男</v>
      </c>
      <c r="D153" s="10">
        <v>59</v>
      </c>
      <c r="E153" s="18" t="s">
        <v>436</v>
      </c>
      <c r="F153" s="18" t="s">
        <v>437</v>
      </c>
      <c r="G153" s="11" t="s">
        <v>17</v>
      </c>
      <c r="H153" s="12" t="s">
        <v>18</v>
      </c>
      <c r="I153" s="17" t="s">
        <v>19</v>
      </c>
      <c r="J153" s="19" t="s">
        <v>377</v>
      </c>
      <c r="K153" s="18" t="s">
        <v>21</v>
      </c>
      <c r="L153" s="19">
        <v>20</v>
      </c>
      <c r="M153" s="19"/>
    </row>
    <row r="154" ht="14.25" spans="1:13">
      <c r="A154" s="8">
        <v>152</v>
      </c>
      <c r="B154" s="18" t="s">
        <v>438</v>
      </c>
      <c r="C154" s="10" t="str">
        <f t="shared" si="2"/>
        <v>男</v>
      </c>
      <c r="D154" s="10">
        <v>60</v>
      </c>
      <c r="E154" s="18" t="s">
        <v>439</v>
      </c>
      <c r="F154" s="18" t="s">
        <v>414</v>
      </c>
      <c r="G154" s="11" t="s">
        <v>17</v>
      </c>
      <c r="H154" s="12" t="s">
        <v>18</v>
      </c>
      <c r="I154" s="17" t="s">
        <v>19</v>
      </c>
      <c r="J154" s="19" t="s">
        <v>377</v>
      </c>
      <c r="K154" s="18" t="s">
        <v>21</v>
      </c>
      <c r="L154" s="19">
        <v>20</v>
      </c>
      <c r="M154" s="19"/>
    </row>
    <row r="155" ht="14.25" spans="1:13">
      <c r="A155" s="8">
        <v>153</v>
      </c>
      <c r="B155" s="18" t="s">
        <v>440</v>
      </c>
      <c r="C155" s="10" t="str">
        <f t="shared" si="2"/>
        <v>女</v>
      </c>
      <c r="D155" s="10">
        <v>53</v>
      </c>
      <c r="E155" s="18" t="s">
        <v>441</v>
      </c>
      <c r="F155" s="18" t="s">
        <v>442</v>
      </c>
      <c r="G155" s="11" t="s">
        <v>17</v>
      </c>
      <c r="H155" s="12" t="s">
        <v>18</v>
      </c>
      <c r="I155" s="17" t="s">
        <v>19</v>
      </c>
      <c r="J155" s="19" t="s">
        <v>377</v>
      </c>
      <c r="K155" s="18" t="s">
        <v>21</v>
      </c>
      <c r="L155" s="19">
        <v>20</v>
      </c>
      <c r="M155" s="19"/>
    </row>
    <row r="156" ht="14.25" spans="1:13">
      <c r="A156" s="8">
        <v>154</v>
      </c>
      <c r="B156" s="18" t="s">
        <v>443</v>
      </c>
      <c r="C156" s="10" t="str">
        <f t="shared" si="2"/>
        <v>女</v>
      </c>
      <c r="D156" s="10">
        <v>57</v>
      </c>
      <c r="E156" s="18" t="s">
        <v>408</v>
      </c>
      <c r="F156" s="18" t="s">
        <v>417</v>
      </c>
      <c r="G156" s="11" t="s">
        <v>17</v>
      </c>
      <c r="H156" s="12" t="s">
        <v>18</v>
      </c>
      <c r="I156" s="17" t="s">
        <v>19</v>
      </c>
      <c r="J156" s="19" t="s">
        <v>377</v>
      </c>
      <c r="K156" s="18" t="s">
        <v>21</v>
      </c>
      <c r="L156" s="19">
        <v>20</v>
      </c>
      <c r="M156" s="19"/>
    </row>
    <row r="157" ht="14.25" spans="1:13">
      <c r="A157" s="8">
        <v>155</v>
      </c>
      <c r="B157" s="18" t="s">
        <v>444</v>
      </c>
      <c r="C157" s="10" t="str">
        <f t="shared" si="2"/>
        <v>女</v>
      </c>
      <c r="D157" s="10">
        <v>58</v>
      </c>
      <c r="E157" s="18" t="s">
        <v>445</v>
      </c>
      <c r="F157" s="18" t="s">
        <v>446</v>
      </c>
      <c r="G157" s="11" t="s">
        <v>17</v>
      </c>
      <c r="H157" s="12" t="s">
        <v>18</v>
      </c>
      <c r="I157" s="17" t="s">
        <v>19</v>
      </c>
      <c r="J157" s="19" t="s">
        <v>377</v>
      </c>
      <c r="K157" s="18" t="s">
        <v>21</v>
      </c>
      <c r="L157" s="19">
        <v>20</v>
      </c>
      <c r="M157" s="19"/>
    </row>
    <row r="158" ht="14.25" spans="1:13">
      <c r="A158" s="8">
        <v>156</v>
      </c>
      <c r="B158" s="18" t="s">
        <v>447</v>
      </c>
      <c r="C158" s="10" t="str">
        <f t="shared" si="2"/>
        <v>女</v>
      </c>
      <c r="D158" s="10">
        <v>55</v>
      </c>
      <c r="E158" s="18" t="s">
        <v>379</v>
      </c>
      <c r="F158" s="18" t="s">
        <v>409</v>
      </c>
      <c r="G158" s="11" t="s">
        <v>17</v>
      </c>
      <c r="H158" s="12" t="s">
        <v>18</v>
      </c>
      <c r="I158" s="17" t="s">
        <v>19</v>
      </c>
      <c r="J158" s="19" t="s">
        <v>377</v>
      </c>
      <c r="K158" s="18" t="s">
        <v>21</v>
      </c>
      <c r="L158" s="19">
        <v>20</v>
      </c>
      <c r="M158" s="19"/>
    </row>
    <row r="159" ht="14.25" spans="1:13">
      <c r="A159" s="8">
        <v>157</v>
      </c>
      <c r="B159" s="18" t="s">
        <v>448</v>
      </c>
      <c r="C159" s="10" t="str">
        <f t="shared" si="2"/>
        <v>男</v>
      </c>
      <c r="D159" s="10">
        <v>43</v>
      </c>
      <c r="E159" s="18" t="s">
        <v>449</v>
      </c>
      <c r="F159" s="18" t="s">
        <v>402</v>
      </c>
      <c r="G159" s="11" t="s">
        <v>17</v>
      </c>
      <c r="H159" s="12" t="s">
        <v>18</v>
      </c>
      <c r="I159" s="17" t="s">
        <v>19</v>
      </c>
      <c r="J159" s="19" t="s">
        <v>377</v>
      </c>
      <c r="K159" s="18" t="s">
        <v>21</v>
      </c>
      <c r="L159" s="19">
        <v>20</v>
      </c>
      <c r="M159" s="19"/>
    </row>
    <row r="160" ht="14.25" spans="1:13">
      <c r="A160" s="8">
        <v>158</v>
      </c>
      <c r="B160" s="18" t="s">
        <v>450</v>
      </c>
      <c r="C160" s="10" t="str">
        <f t="shared" si="2"/>
        <v>女</v>
      </c>
      <c r="D160" s="10">
        <v>37</v>
      </c>
      <c r="E160" s="18" t="s">
        <v>451</v>
      </c>
      <c r="F160" s="18" t="s">
        <v>452</v>
      </c>
      <c r="G160" s="11" t="s">
        <v>17</v>
      </c>
      <c r="H160" s="12" t="s">
        <v>18</v>
      </c>
      <c r="I160" s="17" t="s">
        <v>19</v>
      </c>
      <c r="J160" s="19" t="s">
        <v>377</v>
      </c>
      <c r="K160" s="18" t="s">
        <v>21</v>
      </c>
      <c r="L160" s="19">
        <v>20</v>
      </c>
      <c r="M160" s="19"/>
    </row>
    <row r="161" ht="14.25" spans="1:13">
      <c r="A161" s="8">
        <v>159</v>
      </c>
      <c r="B161" s="18" t="s">
        <v>453</v>
      </c>
      <c r="C161" s="10" t="s">
        <v>454</v>
      </c>
      <c r="D161" s="10">
        <v>28</v>
      </c>
      <c r="E161" s="18" t="s">
        <v>455</v>
      </c>
      <c r="F161" s="18" t="s">
        <v>456</v>
      </c>
      <c r="G161" s="11" t="s">
        <v>17</v>
      </c>
      <c r="H161" s="12" t="s">
        <v>204</v>
      </c>
      <c r="I161" s="17" t="s">
        <v>17</v>
      </c>
      <c r="J161" s="19" t="s">
        <v>457</v>
      </c>
      <c r="K161" s="19" t="s">
        <v>458</v>
      </c>
      <c r="L161" s="19">
        <v>3</v>
      </c>
      <c r="M161" s="19"/>
    </row>
    <row r="162" ht="14.25" spans="1:13">
      <c r="A162" s="8">
        <v>160</v>
      </c>
      <c r="B162" s="18" t="s">
        <v>459</v>
      </c>
      <c r="C162" s="10" t="s">
        <v>454</v>
      </c>
      <c r="D162" s="10">
        <v>50</v>
      </c>
      <c r="E162" s="18" t="s">
        <v>460</v>
      </c>
      <c r="F162" s="18" t="s">
        <v>461</v>
      </c>
      <c r="G162" s="11" t="s">
        <v>17</v>
      </c>
      <c r="H162" s="12" t="s">
        <v>204</v>
      </c>
      <c r="I162" s="17" t="s">
        <v>17</v>
      </c>
      <c r="J162" s="19" t="s">
        <v>457</v>
      </c>
      <c r="K162" s="19" t="s">
        <v>458</v>
      </c>
      <c r="L162" s="19">
        <v>3</v>
      </c>
      <c r="M162" s="19"/>
    </row>
    <row r="163" ht="14.25" spans="1:13">
      <c r="A163" s="8">
        <v>161</v>
      </c>
      <c r="B163" s="18" t="s">
        <v>462</v>
      </c>
      <c r="C163" s="10" t="s">
        <v>454</v>
      </c>
      <c r="D163" s="10">
        <v>47</v>
      </c>
      <c r="E163" s="18" t="s">
        <v>463</v>
      </c>
      <c r="F163" s="18" t="s">
        <v>464</v>
      </c>
      <c r="G163" s="11" t="s">
        <v>17</v>
      </c>
      <c r="H163" s="12" t="s">
        <v>204</v>
      </c>
      <c r="I163" s="17" t="s">
        <v>17</v>
      </c>
      <c r="J163" s="19" t="s">
        <v>457</v>
      </c>
      <c r="K163" s="19" t="s">
        <v>458</v>
      </c>
      <c r="L163" s="19">
        <v>3</v>
      </c>
      <c r="M163" s="19"/>
    </row>
    <row r="164" customFormat="1" ht="14.25" spans="1:13">
      <c r="A164" s="8">
        <v>162</v>
      </c>
      <c r="B164" s="18" t="s">
        <v>465</v>
      </c>
      <c r="C164" s="10" t="s">
        <v>454</v>
      </c>
      <c r="D164" s="10">
        <v>51</v>
      </c>
      <c r="E164" s="18" t="s">
        <v>466</v>
      </c>
      <c r="F164" s="18" t="s">
        <v>467</v>
      </c>
      <c r="G164" s="11" t="s">
        <v>17</v>
      </c>
      <c r="H164" s="12" t="s">
        <v>204</v>
      </c>
      <c r="I164" s="17" t="s">
        <v>17</v>
      </c>
      <c r="J164" s="19" t="s">
        <v>457</v>
      </c>
      <c r="K164" s="19" t="s">
        <v>458</v>
      </c>
      <c r="L164" s="19">
        <v>3</v>
      </c>
      <c r="M164" s="19"/>
    </row>
    <row r="165" ht="14.25" spans="1:13">
      <c r="A165" s="8">
        <v>163</v>
      </c>
      <c r="B165" s="18" t="s">
        <v>468</v>
      </c>
      <c r="C165" s="10" t="s">
        <v>454</v>
      </c>
      <c r="D165" s="10">
        <v>51</v>
      </c>
      <c r="E165" s="18" t="s">
        <v>469</v>
      </c>
      <c r="F165" s="18" t="s">
        <v>470</v>
      </c>
      <c r="G165" s="11" t="s">
        <v>17</v>
      </c>
      <c r="H165" s="12" t="s">
        <v>204</v>
      </c>
      <c r="I165" s="17" t="s">
        <v>17</v>
      </c>
      <c r="J165" s="19" t="s">
        <v>457</v>
      </c>
      <c r="K165" s="19" t="s">
        <v>458</v>
      </c>
      <c r="L165" s="19">
        <v>3</v>
      </c>
      <c r="M165" s="19"/>
    </row>
    <row r="166" ht="14.25" spans="1:13">
      <c r="A166" s="8">
        <v>164</v>
      </c>
      <c r="B166" s="18" t="s">
        <v>471</v>
      </c>
      <c r="C166" s="10" t="s">
        <v>454</v>
      </c>
      <c r="D166" s="10">
        <v>44</v>
      </c>
      <c r="E166" s="18" t="s">
        <v>472</v>
      </c>
      <c r="F166" s="18" t="s">
        <v>473</v>
      </c>
      <c r="G166" s="11" t="s">
        <v>17</v>
      </c>
      <c r="H166" s="12" t="s">
        <v>204</v>
      </c>
      <c r="I166" s="17" t="s">
        <v>17</v>
      </c>
      <c r="J166" s="19" t="s">
        <v>457</v>
      </c>
      <c r="K166" s="19" t="s">
        <v>458</v>
      </c>
      <c r="L166" s="19">
        <v>3</v>
      </c>
      <c r="M166" s="19"/>
    </row>
    <row r="167" ht="14.25" spans="1:13">
      <c r="A167" s="8">
        <v>165</v>
      </c>
      <c r="B167" s="18" t="s">
        <v>474</v>
      </c>
      <c r="C167" s="10" t="s">
        <v>454</v>
      </c>
      <c r="D167" s="10">
        <v>52</v>
      </c>
      <c r="E167" s="18" t="s">
        <v>475</v>
      </c>
      <c r="F167" s="18" t="s">
        <v>476</v>
      </c>
      <c r="G167" s="11" t="s">
        <v>17</v>
      </c>
      <c r="H167" s="12" t="s">
        <v>204</v>
      </c>
      <c r="I167" s="17" t="s">
        <v>17</v>
      </c>
      <c r="J167" s="19" t="s">
        <v>457</v>
      </c>
      <c r="K167" s="19" t="s">
        <v>458</v>
      </c>
      <c r="L167" s="19">
        <v>3</v>
      </c>
      <c r="M167" s="19"/>
    </row>
    <row r="168" ht="14.25" spans="1:13">
      <c r="A168" s="8">
        <v>166</v>
      </c>
      <c r="B168" s="18" t="s">
        <v>477</v>
      </c>
      <c r="C168" s="10" t="s">
        <v>454</v>
      </c>
      <c r="D168" s="10">
        <v>50</v>
      </c>
      <c r="E168" s="18" t="s">
        <v>478</v>
      </c>
      <c r="F168" s="18" t="s">
        <v>479</v>
      </c>
      <c r="G168" s="11" t="s">
        <v>17</v>
      </c>
      <c r="H168" s="12" t="s">
        <v>204</v>
      </c>
      <c r="I168" s="17" t="s">
        <v>17</v>
      </c>
      <c r="J168" s="19" t="s">
        <v>457</v>
      </c>
      <c r="K168" s="19" t="s">
        <v>458</v>
      </c>
      <c r="L168" s="19">
        <v>3</v>
      </c>
      <c r="M168" s="19"/>
    </row>
    <row r="169" ht="14.25" spans="1:13">
      <c r="A169" s="8">
        <v>167</v>
      </c>
      <c r="B169" s="18" t="s">
        <v>480</v>
      </c>
      <c r="C169" s="10" t="s">
        <v>454</v>
      </c>
      <c r="D169" s="10">
        <v>47</v>
      </c>
      <c r="E169" s="18" t="s">
        <v>469</v>
      </c>
      <c r="F169" s="18" t="s">
        <v>481</v>
      </c>
      <c r="G169" s="11" t="s">
        <v>17</v>
      </c>
      <c r="H169" s="12" t="s">
        <v>204</v>
      </c>
      <c r="I169" s="17" t="s">
        <v>17</v>
      </c>
      <c r="J169" s="19" t="s">
        <v>457</v>
      </c>
      <c r="K169" s="19" t="s">
        <v>458</v>
      </c>
      <c r="L169" s="19">
        <v>3</v>
      </c>
      <c r="M169" s="19"/>
    </row>
    <row r="170" ht="14.25" spans="1:13">
      <c r="A170" s="8">
        <v>168</v>
      </c>
      <c r="B170" s="18" t="s">
        <v>482</v>
      </c>
      <c r="C170" s="10" t="s">
        <v>454</v>
      </c>
      <c r="D170" s="10">
        <v>53</v>
      </c>
      <c r="E170" s="18" t="s">
        <v>483</v>
      </c>
      <c r="F170" s="18" t="s">
        <v>484</v>
      </c>
      <c r="G170" s="11" t="s">
        <v>17</v>
      </c>
      <c r="H170" s="12" t="s">
        <v>204</v>
      </c>
      <c r="I170" s="17" t="s">
        <v>17</v>
      </c>
      <c r="J170" s="19" t="s">
        <v>457</v>
      </c>
      <c r="K170" s="19" t="s">
        <v>458</v>
      </c>
      <c r="L170" s="19">
        <v>3</v>
      </c>
      <c r="M170" s="19"/>
    </row>
    <row r="171" ht="14.25" spans="1:13">
      <c r="A171" s="8">
        <v>169</v>
      </c>
      <c r="B171" s="18" t="s">
        <v>485</v>
      </c>
      <c r="C171" s="10" t="s">
        <v>454</v>
      </c>
      <c r="D171" s="10">
        <v>51</v>
      </c>
      <c r="E171" s="18" t="s">
        <v>486</v>
      </c>
      <c r="F171" s="18" t="s">
        <v>487</v>
      </c>
      <c r="G171" s="11" t="s">
        <v>17</v>
      </c>
      <c r="H171" s="12" t="s">
        <v>204</v>
      </c>
      <c r="I171" s="17" t="s">
        <v>17</v>
      </c>
      <c r="J171" s="19" t="s">
        <v>457</v>
      </c>
      <c r="K171" s="19" t="s">
        <v>458</v>
      </c>
      <c r="L171" s="19">
        <v>3</v>
      </c>
      <c r="M171" s="19"/>
    </row>
    <row r="172" ht="14.25" spans="1:13">
      <c r="A172" s="8">
        <v>170</v>
      </c>
      <c r="B172" s="18" t="s">
        <v>488</v>
      </c>
      <c r="C172" s="10" t="s">
        <v>454</v>
      </c>
      <c r="D172" s="10">
        <v>54</v>
      </c>
      <c r="E172" s="18" t="s">
        <v>489</v>
      </c>
      <c r="F172" s="18" t="s">
        <v>490</v>
      </c>
      <c r="G172" s="11" t="s">
        <v>17</v>
      </c>
      <c r="H172" s="12" t="s">
        <v>204</v>
      </c>
      <c r="I172" s="17" t="s">
        <v>17</v>
      </c>
      <c r="J172" s="19" t="s">
        <v>457</v>
      </c>
      <c r="K172" s="19" t="s">
        <v>458</v>
      </c>
      <c r="L172" s="19">
        <v>3</v>
      </c>
      <c r="M172" s="19"/>
    </row>
    <row r="173" ht="14.25" spans="1:13">
      <c r="A173" s="8">
        <v>171</v>
      </c>
      <c r="B173" s="18" t="s">
        <v>491</v>
      </c>
      <c r="C173" s="10" t="s">
        <v>454</v>
      </c>
      <c r="D173" s="10">
        <v>48</v>
      </c>
      <c r="E173" s="18" t="s">
        <v>492</v>
      </c>
      <c r="F173" s="18" t="s">
        <v>493</v>
      </c>
      <c r="G173" s="11" t="s">
        <v>17</v>
      </c>
      <c r="H173" s="12" t="s">
        <v>204</v>
      </c>
      <c r="I173" s="17" t="s">
        <v>17</v>
      </c>
      <c r="J173" s="19" t="s">
        <v>457</v>
      </c>
      <c r="K173" s="19" t="s">
        <v>458</v>
      </c>
      <c r="L173" s="19">
        <v>3</v>
      </c>
      <c r="M173" s="19"/>
    </row>
    <row r="174" ht="14.25" spans="1:13">
      <c r="A174" s="8">
        <v>172</v>
      </c>
      <c r="B174" s="18" t="s">
        <v>494</v>
      </c>
      <c r="C174" s="10" t="s">
        <v>454</v>
      </c>
      <c r="D174" s="10">
        <v>50</v>
      </c>
      <c r="E174" s="18" t="s">
        <v>495</v>
      </c>
      <c r="F174" s="18" t="s">
        <v>496</v>
      </c>
      <c r="G174" s="11" t="s">
        <v>17</v>
      </c>
      <c r="H174" s="12" t="s">
        <v>204</v>
      </c>
      <c r="I174" s="17" t="s">
        <v>17</v>
      </c>
      <c r="J174" s="19" t="s">
        <v>457</v>
      </c>
      <c r="K174" s="19" t="s">
        <v>458</v>
      </c>
      <c r="L174" s="19">
        <v>3</v>
      </c>
      <c r="M174" s="19"/>
    </row>
    <row r="175" ht="14.25" spans="1:13">
      <c r="A175" s="8">
        <v>173</v>
      </c>
      <c r="B175" s="18" t="s">
        <v>497</v>
      </c>
      <c r="C175" s="10" t="s">
        <v>454</v>
      </c>
      <c r="D175" s="10">
        <v>40</v>
      </c>
      <c r="E175" s="18" t="s">
        <v>498</v>
      </c>
      <c r="F175" s="18" t="s">
        <v>499</v>
      </c>
      <c r="G175" s="11" t="s">
        <v>17</v>
      </c>
      <c r="H175" s="12" t="s">
        <v>204</v>
      </c>
      <c r="I175" s="17" t="s">
        <v>17</v>
      </c>
      <c r="J175" s="19" t="s">
        <v>457</v>
      </c>
      <c r="K175" s="19" t="s">
        <v>458</v>
      </c>
      <c r="L175" s="19">
        <v>3</v>
      </c>
      <c r="M175" s="19"/>
    </row>
    <row r="176" ht="14.25" spans="1:13">
      <c r="A176" s="8">
        <v>174</v>
      </c>
      <c r="B176" s="18" t="s">
        <v>500</v>
      </c>
      <c r="C176" s="10" t="s">
        <v>454</v>
      </c>
      <c r="D176" s="10">
        <v>51</v>
      </c>
      <c r="E176" s="18" t="s">
        <v>469</v>
      </c>
      <c r="F176" s="18" t="s">
        <v>501</v>
      </c>
      <c r="G176" s="11" t="s">
        <v>17</v>
      </c>
      <c r="H176" s="12" t="s">
        <v>204</v>
      </c>
      <c r="I176" s="17" t="s">
        <v>17</v>
      </c>
      <c r="J176" s="19" t="s">
        <v>457</v>
      </c>
      <c r="K176" s="19" t="s">
        <v>458</v>
      </c>
      <c r="L176" s="19">
        <v>3</v>
      </c>
      <c r="M176" s="19"/>
    </row>
    <row r="177" ht="14.25" spans="1:13">
      <c r="A177" s="8">
        <v>175</v>
      </c>
      <c r="B177" s="18" t="s">
        <v>502</v>
      </c>
      <c r="C177" s="10" t="s">
        <v>454</v>
      </c>
      <c r="D177" s="10">
        <v>45</v>
      </c>
      <c r="E177" s="18" t="s">
        <v>472</v>
      </c>
      <c r="F177" s="18" t="s">
        <v>503</v>
      </c>
      <c r="G177" s="11" t="s">
        <v>17</v>
      </c>
      <c r="H177" s="12" t="s">
        <v>204</v>
      </c>
      <c r="I177" s="17" t="s">
        <v>17</v>
      </c>
      <c r="J177" s="19" t="s">
        <v>457</v>
      </c>
      <c r="K177" s="19" t="s">
        <v>458</v>
      </c>
      <c r="L177" s="19">
        <v>3</v>
      </c>
      <c r="M177" s="19"/>
    </row>
    <row r="178" ht="14.25" spans="1:13">
      <c r="A178" s="8">
        <v>176</v>
      </c>
      <c r="B178" s="18" t="s">
        <v>504</v>
      </c>
      <c r="C178" s="10" t="s">
        <v>454</v>
      </c>
      <c r="D178" s="10">
        <v>43</v>
      </c>
      <c r="E178" s="18" t="s">
        <v>505</v>
      </c>
      <c r="F178" s="18" t="s">
        <v>506</v>
      </c>
      <c r="G178" s="11" t="s">
        <v>17</v>
      </c>
      <c r="H178" s="12" t="s">
        <v>204</v>
      </c>
      <c r="I178" s="17" t="s">
        <v>17</v>
      </c>
      <c r="J178" s="19" t="s">
        <v>457</v>
      </c>
      <c r="K178" s="19" t="s">
        <v>458</v>
      </c>
      <c r="L178" s="19">
        <v>3</v>
      </c>
      <c r="M178" s="19"/>
    </row>
    <row r="179" ht="14.25" spans="1:13">
      <c r="A179" s="8">
        <v>177</v>
      </c>
      <c r="B179" s="18" t="s">
        <v>507</v>
      </c>
      <c r="C179" s="10" t="s">
        <v>454</v>
      </c>
      <c r="D179" s="10">
        <v>50</v>
      </c>
      <c r="E179" s="18" t="s">
        <v>508</v>
      </c>
      <c r="F179" s="18" t="s">
        <v>509</v>
      </c>
      <c r="G179" s="11" t="s">
        <v>17</v>
      </c>
      <c r="H179" s="12" t="s">
        <v>204</v>
      </c>
      <c r="I179" s="17" t="s">
        <v>17</v>
      </c>
      <c r="J179" s="19" t="s">
        <v>457</v>
      </c>
      <c r="K179" s="19" t="s">
        <v>458</v>
      </c>
      <c r="L179" s="19">
        <v>3</v>
      </c>
      <c r="M179" s="19"/>
    </row>
    <row r="180" ht="14.25" spans="1:13">
      <c r="A180" s="8">
        <v>178</v>
      </c>
      <c r="B180" s="18" t="s">
        <v>510</v>
      </c>
      <c r="C180" s="10" t="s">
        <v>454</v>
      </c>
      <c r="D180" s="10">
        <v>51</v>
      </c>
      <c r="E180" s="18" t="s">
        <v>511</v>
      </c>
      <c r="F180" s="18" t="s">
        <v>512</v>
      </c>
      <c r="G180" s="11" t="s">
        <v>17</v>
      </c>
      <c r="H180" s="12" t="s">
        <v>204</v>
      </c>
      <c r="I180" s="17" t="s">
        <v>17</v>
      </c>
      <c r="J180" s="19" t="s">
        <v>457</v>
      </c>
      <c r="K180" s="19" t="s">
        <v>458</v>
      </c>
      <c r="L180" s="19">
        <v>3</v>
      </c>
      <c r="M180" s="19"/>
    </row>
    <row r="181" ht="14.25" spans="1:13">
      <c r="A181" s="8">
        <v>179</v>
      </c>
      <c r="B181" s="18" t="s">
        <v>513</v>
      </c>
      <c r="C181" s="10" t="s">
        <v>454</v>
      </c>
      <c r="D181" s="10">
        <v>41</v>
      </c>
      <c r="E181" s="18" t="s">
        <v>514</v>
      </c>
      <c r="F181" s="18" t="s">
        <v>515</v>
      </c>
      <c r="G181" s="11" t="s">
        <v>17</v>
      </c>
      <c r="H181" s="12" t="s">
        <v>204</v>
      </c>
      <c r="I181" s="17" t="s">
        <v>17</v>
      </c>
      <c r="J181" s="19" t="s">
        <v>457</v>
      </c>
      <c r="K181" s="19" t="s">
        <v>458</v>
      </c>
      <c r="L181" s="19">
        <v>3</v>
      </c>
      <c r="M181" s="19"/>
    </row>
    <row r="182" ht="14.25" spans="1:13">
      <c r="A182" s="8">
        <v>180</v>
      </c>
      <c r="B182" s="18" t="s">
        <v>516</v>
      </c>
      <c r="C182" s="10" t="s">
        <v>454</v>
      </c>
      <c r="D182" s="10">
        <v>47</v>
      </c>
      <c r="E182" s="18" t="s">
        <v>517</v>
      </c>
      <c r="F182" s="18" t="s">
        <v>518</v>
      </c>
      <c r="G182" s="11" t="s">
        <v>17</v>
      </c>
      <c r="H182" s="12" t="s">
        <v>204</v>
      </c>
      <c r="I182" s="17" t="s">
        <v>17</v>
      </c>
      <c r="J182" s="19" t="s">
        <v>457</v>
      </c>
      <c r="K182" s="19" t="s">
        <v>458</v>
      </c>
      <c r="L182" s="19">
        <v>3</v>
      </c>
      <c r="M182" s="19"/>
    </row>
    <row r="183" ht="14.25" spans="1:13">
      <c r="A183" s="8">
        <v>181</v>
      </c>
      <c r="B183" s="18" t="s">
        <v>519</v>
      </c>
      <c r="C183" s="10" t="s">
        <v>454</v>
      </c>
      <c r="D183" s="10">
        <v>52</v>
      </c>
      <c r="E183" s="18" t="s">
        <v>436</v>
      </c>
      <c r="F183" s="18" t="s">
        <v>520</v>
      </c>
      <c r="G183" s="11" t="s">
        <v>17</v>
      </c>
      <c r="H183" s="12" t="s">
        <v>204</v>
      </c>
      <c r="I183" s="17" t="s">
        <v>17</v>
      </c>
      <c r="J183" s="19" t="s">
        <v>457</v>
      </c>
      <c r="K183" s="19" t="s">
        <v>458</v>
      </c>
      <c r="L183" s="19">
        <v>3</v>
      </c>
      <c r="M183" s="19"/>
    </row>
    <row r="184" ht="14.25" spans="1:13">
      <c r="A184" s="8">
        <v>182</v>
      </c>
      <c r="B184" s="18" t="s">
        <v>521</v>
      </c>
      <c r="C184" s="10" t="s">
        <v>454</v>
      </c>
      <c r="D184" s="10">
        <v>51</v>
      </c>
      <c r="E184" s="18" t="s">
        <v>522</v>
      </c>
      <c r="F184" s="18" t="s">
        <v>523</v>
      </c>
      <c r="G184" s="11" t="s">
        <v>17</v>
      </c>
      <c r="H184" s="12" t="s">
        <v>204</v>
      </c>
      <c r="I184" s="17" t="s">
        <v>17</v>
      </c>
      <c r="J184" s="19" t="s">
        <v>457</v>
      </c>
      <c r="K184" s="19" t="s">
        <v>458</v>
      </c>
      <c r="L184" s="19">
        <v>3</v>
      </c>
      <c r="M184" s="19"/>
    </row>
    <row r="185" ht="14.25" spans="1:13">
      <c r="A185" s="8">
        <v>183</v>
      </c>
      <c r="B185" s="18" t="s">
        <v>524</v>
      </c>
      <c r="C185" s="10" t="s">
        <v>454</v>
      </c>
      <c r="D185" s="10">
        <v>48</v>
      </c>
      <c r="E185" s="18" t="s">
        <v>463</v>
      </c>
      <c r="F185" s="18" t="s">
        <v>525</v>
      </c>
      <c r="G185" s="11" t="s">
        <v>17</v>
      </c>
      <c r="H185" s="12" t="s">
        <v>204</v>
      </c>
      <c r="I185" s="17" t="s">
        <v>17</v>
      </c>
      <c r="J185" s="19" t="s">
        <v>457</v>
      </c>
      <c r="K185" s="19" t="s">
        <v>458</v>
      </c>
      <c r="L185" s="19">
        <v>3</v>
      </c>
      <c r="M185" s="19"/>
    </row>
    <row r="186" ht="14.25" spans="1:13">
      <c r="A186" s="8">
        <v>184</v>
      </c>
      <c r="B186" s="18" t="s">
        <v>526</v>
      </c>
      <c r="C186" s="10" t="s">
        <v>454</v>
      </c>
      <c r="D186" s="10">
        <v>52</v>
      </c>
      <c r="E186" s="18" t="s">
        <v>472</v>
      </c>
      <c r="F186" s="18" t="s">
        <v>527</v>
      </c>
      <c r="G186" s="11" t="s">
        <v>17</v>
      </c>
      <c r="H186" s="12" t="s">
        <v>204</v>
      </c>
      <c r="I186" s="17" t="s">
        <v>17</v>
      </c>
      <c r="J186" s="19" t="s">
        <v>457</v>
      </c>
      <c r="K186" s="19" t="s">
        <v>458</v>
      </c>
      <c r="L186" s="19">
        <v>3</v>
      </c>
      <c r="M186" s="19"/>
    </row>
    <row r="187" ht="14.25" spans="1:13">
      <c r="A187" s="8">
        <v>185</v>
      </c>
      <c r="B187" s="18" t="s">
        <v>528</v>
      </c>
      <c r="C187" s="10" t="s">
        <v>454</v>
      </c>
      <c r="D187" s="10">
        <v>51</v>
      </c>
      <c r="E187" s="18" t="s">
        <v>529</v>
      </c>
      <c r="F187" s="18" t="s">
        <v>530</v>
      </c>
      <c r="G187" s="11" t="s">
        <v>17</v>
      </c>
      <c r="H187" s="12" t="s">
        <v>204</v>
      </c>
      <c r="I187" s="17" t="s">
        <v>17</v>
      </c>
      <c r="J187" s="19" t="s">
        <v>457</v>
      </c>
      <c r="K187" s="19" t="s">
        <v>458</v>
      </c>
      <c r="L187" s="19">
        <v>3</v>
      </c>
      <c r="M187" s="19"/>
    </row>
    <row r="188" ht="14.25" spans="1:13">
      <c r="A188" s="8">
        <v>186</v>
      </c>
      <c r="B188" s="18" t="s">
        <v>531</v>
      </c>
      <c r="C188" s="10" t="s">
        <v>454</v>
      </c>
      <c r="D188" s="10">
        <v>42</v>
      </c>
      <c r="E188" s="18" t="s">
        <v>532</v>
      </c>
      <c r="F188" s="18" t="s">
        <v>533</v>
      </c>
      <c r="G188" s="11" t="s">
        <v>17</v>
      </c>
      <c r="H188" s="12" t="s">
        <v>204</v>
      </c>
      <c r="I188" s="17" t="s">
        <v>17</v>
      </c>
      <c r="J188" s="19" t="s">
        <v>457</v>
      </c>
      <c r="K188" s="19" t="s">
        <v>458</v>
      </c>
      <c r="L188" s="19">
        <v>3</v>
      </c>
      <c r="M188" s="19"/>
    </row>
    <row r="189" ht="14.25" spans="1:13">
      <c r="A189" s="8">
        <v>187</v>
      </c>
      <c r="B189" s="18" t="s">
        <v>534</v>
      </c>
      <c r="C189" s="10" t="s">
        <v>454</v>
      </c>
      <c r="D189" s="10">
        <v>58</v>
      </c>
      <c r="E189" s="18" t="s">
        <v>472</v>
      </c>
      <c r="F189" s="18" t="s">
        <v>535</v>
      </c>
      <c r="G189" s="11" t="s">
        <v>17</v>
      </c>
      <c r="H189" s="12" t="s">
        <v>204</v>
      </c>
      <c r="I189" s="17" t="s">
        <v>17</v>
      </c>
      <c r="J189" s="19" t="s">
        <v>457</v>
      </c>
      <c r="K189" s="19" t="s">
        <v>458</v>
      </c>
      <c r="L189" s="19">
        <v>3</v>
      </c>
      <c r="M189" s="19"/>
    </row>
    <row r="190" ht="14.25" spans="1:13">
      <c r="A190" s="8">
        <v>188</v>
      </c>
      <c r="B190" s="18" t="s">
        <v>536</v>
      </c>
      <c r="C190" s="10" t="s">
        <v>454</v>
      </c>
      <c r="D190" s="10">
        <v>51</v>
      </c>
      <c r="E190" s="18" t="s">
        <v>537</v>
      </c>
      <c r="F190" s="18" t="s">
        <v>538</v>
      </c>
      <c r="G190" s="11" t="s">
        <v>17</v>
      </c>
      <c r="H190" s="12" t="s">
        <v>204</v>
      </c>
      <c r="I190" s="17" t="s">
        <v>17</v>
      </c>
      <c r="J190" s="19" t="s">
        <v>457</v>
      </c>
      <c r="K190" s="19" t="s">
        <v>458</v>
      </c>
      <c r="L190" s="19">
        <v>3</v>
      </c>
      <c r="M190" s="19"/>
    </row>
    <row r="191" ht="14.25" spans="1:13">
      <c r="A191" s="8">
        <v>189</v>
      </c>
      <c r="B191" s="18" t="s">
        <v>539</v>
      </c>
      <c r="C191" s="10" t="s">
        <v>454</v>
      </c>
      <c r="D191" s="10">
        <v>43</v>
      </c>
      <c r="E191" s="18" t="s">
        <v>540</v>
      </c>
      <c r="F191" s="18" t="s">
        <v>541</v>
      </c>
      <c r="G191" s="11" t="s">
        <v>17</v>
      </c>
      <c r="H191" s="12" t="s">
        <v>204</v>
      </c>
      <c r="I191" s="17" t="s">
        <v>17</v>
      </c>
      <c r="J191" s="19" t="s">
        <v>457</v>
      </c>
      <c r="K191" s="19" t="s">
        <v>458</v>
      </c>
      <c r="L191" s="19">
        <v>3</v>
      </c>
      <c r="M191" s="19"/>
    </row>
    <row r="192" ht="14.25" spans="1:13">
      <c r="A192" s="8">
        <v>190</v>
      </c>
      <c r="B192" s="18" t="s">
        <v>542</v>
      </c>
      <c r="C192" s="10" t="s">
        <v>454</v>
      </c>
      <c r="D192" s="10">
        <v>55</v>
      </c>
      <c r="E192" s="18" t="s">
        <v>543</v>
      </c>
      <c r="F192" s="18" t="s">
        <v>544</v>
      </c>
      <c r="G192" s="11" t="s">
        <v>17</v>
      </c>
      <c r="H192" s="12" t="s">
        <v>204</v>
      </c>
      <c r="I192" s="17" t="s">
        <v>17</v>
      </c>
      <c r="J192" s="19" t="s">
        <v>457</v>
      </c>
      <c r="K192" s="19" t="s">
        <v>458</v>
      </c>
      <c r="L192" s="19">
        <v>3</v>
      </c>
      <c r="M192" s="19"/>
    </row>
    <row r="193" ht="14.25" spans="1:13">
      <c r="A193" s="8">
        <v>191</v>
      </c>
      <c r="B193" s="18" t="s">
        <v>545</v>
      </c>
      <c r="C193" s="10" t="s">
        <v>454</v>
      </c>
      <c r="D193" s="10">
        <v>46</v>
      </c>
      <c r="E193" s="18" t="s">
        <v>546</v>
      </c>
      <c r="F193" s="18" t="s">
        <v>547</v>
      </c>
      <c r="G193" s="11" t="s">
        <v>17</v>
      </c>
      <c r="H193" s="12" t="s">
        <v>204</v>
      </c>
      <c r="I193" s="17" t="s">
        <v>17</v>
      </c>
      <c r="J193" s="19" t="s">
        <v>457</v>
      </c>
      <c r="K193" s="19" t="s">
        <v>458</v>
      </c>
      <c r="L193" s="19">
        <v>3</v>
      </c>
      <c r="M193" s="19"/>
    </row>
    <row r="194" ht="14.25" spans="1:13">
      <c r="A194" s="8">
        <v>192</v>
      </c>
      <c r="B194" s="18" t="s">
        <v>548</v>
      </c>
      <c r="C194" s="10" t="s">
        <v>454</v>
      </c>
      <c r="D194" s="10">
        <v>50</v>
      </c>
      <c r="E194" s="18" t="s">
        <v>549</v>
      </c>
      <c r="F194" s="18" t="s">
        <v>550</v>
      </c>
      <c r="G194" s="11" t="s">
        <v>17</v>
      </c>
      <c r="H194" s="12" t="s">
        <v>204</v>
      </c>
      <c r="I194" s="17" t="s">
        <v>17</v>
      </c>
      <c r="J194" s="19" t="s">
        <v>457</v>
      </c>
      <c r="K194" s="19" t="s">
        <v>458</v>
      </c>
      <c r="L194" s="19">
        <v>3</v>
      </c>
      <c r="M194" s="19"/>
    </row>
    <row r="195" ht="14.25" spans="1:13">
      <c r="A195" s="8">
        <v>193</v>
      </c>
      <c r="B195" s="18" t="s">
        <v>551</v>
      </c>
      <c r="C195" s="10" t="s">
        <v>454</v>
      </c>
      <c r="D195" s="10">
        <v>27</v>
      </c>
      <c r="E195" s="18" t="s">
        <v>552</v>
      </c>
      <c r="F195" s="18" t="s">
        <v>553</v>
      </c>
      <c r="G195" s="11" t="s">
        <v>17</v>
      </c>
      <c r="H195" s="12" t="s">
        <v>204</v>
      </c>
      <c r="I195" s="17" t="s">
        <v>17</v>
      </c>
      <c r="J195" s="19" t="s">
        <v>457</v>
      </c>
      <c r="K195" s="19" t="s">
        <v>458</v>
      </c>
      <c r="L195" s="19">
        <v>3</v>
      </c>
      <c r="M195" s="19"/>
    </row>
    <row r="196" ht="14.25" spans="1:13">
      <c r="A196" s="8">
        <v>194</v>
      </c>
      <c r="B196" s="18" t="s">
        <v>554</v>
      </c>
      <c r="C196" s="10" t="s">
        <v>454</v>
      </c>
      <c r="D196" s="10">
        <v>27</v>
      </c>
      <c r="E196" s="18" t="s">
        <v>555</v>
      </c>
      <c r="F196" s="18" t="s">
        <v>556</v>
      </c>
      <c r="G196" s="11" t="s">
        <v>17</v>
      </c>
      <c r="H196" s="12" t="s">
        <v>204</v>
      </c>
      <c r="I196" s="17" t="s">
        <v>17</v>
      </c>
      <c r="J196" s="19" t="s">
        <v>457</v>
      </c>
      <c r="K196" s="19" t="s">
        <v>458</v>
      </c>
      <c r="L196" s="19">
        <v>3</v>
      </c>
      <c r="M196" s="19"/>
    </row>
    <row r="197" ht="14.25" spans="1:13">
      <c r="A197" s="8">
        <v>195</v>
      </c>
      <c r="B197" s="18" t="s">
        <v>557</v>
      </c>
      <c r="C197" s="10" t="s">
        <v>454</v>
      </c>
      <c r="D197" s="10">
        <v>40</v>
      </c>
      <c r="E197" s="18" t="s">
        <v>558</v>
      </c>
      <c r="F197" s="18" t="s">
        <v>559</v>
      </c>
      <c r="G197" s="11" t="s">
        <v>17</v>
      </c>
      <c r="H197" s="12" t="s">
        <v>204</v>
      </c>
      <c r="I197" s="17" t="s">
        <v>17</v>
      </c>
      <c r="J197" s="19" t="s">
        <v>457</v>
      </c>
      <c r="K197" s="19" t="s">
        <v>458</v>
      </c>
      <c r="L197" s="19">
        <v>3</v>
      </c>
      <c r="M197" s="19"/>
    </row>
    <row r="198" ht="14.25" spans="1:13">
      <c r="A198" s="8">
        <v>196</v>
      </c>
      <c r="B198" s="18" t="s">
        <v>560</v>
      </c>
      <c r="C198" s="10" t="s">
        <v>454</v>
      </c>
      <c r="D198" s="10">
        <v>44</v>
      </c>
      <c r="E198" s="18" t="s">
        <v>561</v>
      </c>
      <c r="F198" s="18" t="s">
        <v>562</v>
      </c>
      <c r="G198" s="11" t="s">
        <v>17</v>
      </c>
      <c r="H198" s="12" t="s">
        <v>204</v>
      </c>
      <c r="I198" s="17" t="s">
        <v>17</v>
      </c>
      <c r="J198" s="19" t="s">
        <v>457</v>
      </c>
      <c r="K198" s="19" t="s">
        <v>458</v>
      </c>
      <c r="L198" s="19">
        <v>3</v>
      </c>
      <c r="M198" s="19"/>
    </row>
    <row r="199" ht="14.25" spans="1:13">
      <c r="A199" s="8">
        <v>197</v>
      </c>
      <c r="B199" s="18" t="s">
        <v>563</v>
      </c>
      <c r="C199" s="10" t="s">
        <v>454</v>
      </c>
      <c r="D199" s="10">
        <v>53</v>
      </c>
      <c r="E199" s="18" t="s">
        <v>483</v>
      </c>
      <c r="F199" s="18" t="s">
        <v>564</v>
      </c>
      <c r="G199" s="11" t="s">
        <v>17</v>
      </c>
      <c r="H199" s="12" t="s">
        <v>204</v>
      </c>
      <c r="I199" s="17" t="s">
        <v>17</v>
      </c>
      <c r="J199" s="19" t="s">
        <v>457</v>
      </c>
      <c r="K199" s="19" t="s">
        <v>458</v>
      </c>
      <c r="L199" s="19">
        <v>3</v>
      </c>
      <c r="M199" s="19"/>
    </row>
    <row r="200" ht="14.25" spans="1:13">
      <c r="A200" s="8">
        <v>198</v>
      </c>
      <c r="B200" s="18" t="s">
        <v>565</v>
      </c>
      <c r="C200" s="10" t="s">
        <v>454</v>
      </c>
      <c r="D200" s="10">
        <v>55</v>
      </c>
      <c r="E200" s="18" t="s">
        <v>566</v>
      </c>
      <c r="F200" s="18" t="s">
        <v>567</v>
      </c>
      <c r="G200" s="11" t="s">
        <v>17</v>
      </c>
      <c r="H200" s="12" t="s">
        <v>204</v>
      </c>
      <c r="I200" s="17" t="s">
        <v>17</v>
      </c>
      <c r="J200" s="19" t="s">
        <v>457</v>
      </c>
      <c r="K200" s="19" t="s">
        <v>458</v>
      </c>
      <c r="L200" s="19">
        <v>3</v>
      </c>
      <c r="M200" s="19"/>
    </row>
    <row r="201" ht="14.25" spans="1:13">
      <c r="A201" s="8">
        <v>199</v>
      </c>
      <c r="B201" s="18" t="s">
        <v>568</v>
      </c>
      <c r="C201" s="10" t="s">
        <v>454</v>
      </c>
      <c r="D201" s="10">
        <v>58</v>
      </c>
      <c r="E201" s="18" t="s">
        <v>558</v>
      </c>
      <c r="F201" s="18" t="s">
        <v>569</v>
      </c>
      <c r="G201" s="11" t="s">
        <v>17</v>
      </c>
      <c r="H201" s="12" t="s">
        <v>204</v>
      </c>
      <c r="I201" s="17" t="s">
        <v>17</v>
      </c>
      <c r="J201" s="19" t="s">
        <v>457</v>
      </c>
      <c r="K201" s="19" t="s">
        <v>458</v>
      </c>
      <c r="L201" s="19">
        <v>3</v>
      </c>
      <c r="M201" s="19"/>
    </row>
    <row r="202" ht="14.25" spans="1:13">
      <c r="A202" s="8">
        <v>200</v>
      </c>
      <c r="B202" s="18" t="s">
        <v>570</v>
      </c>
      <c r="C202" s="10" t="s">
        <v>454</v>
      </c>
      <c r="D202" s="10">
        <v>41</v>
      </c>
      <c r="E202" s="18" t="s">
        <v>571</v>
      </c>
      <c r="F202" s="18" t="s">
        <v>572</v>
      </c>
      <c r="G202" s="11" t="s">
        <v>17</v>
      </c>
      <c r="H202" s="12" t="s">
        <v>204</v>
      </c>
      <c r="I202" s="17" t="s">
        <v>17</v>
      </c>
      <c r="J202" s="19" t="s">
        <v>457</v>
      </c>
      <c r="K202" s="19" t="s">
        <v>458</v>
      </c>
      <c r="L202" s="19">
        <v>3</v>
      </c>
      <c r="M202" s="19"/>
    </row>
    <row r="203" ht="14.25" spans="1:13">
      <c r="A203" s="8">
        <v>201</v>
      </c>
      <c r="B203" s="18" t="s">
        <v>573</v>
      </c>
      <c r="C203" s="10" t="s">
        <v>454</v>
      </c>
      <c r="D203" s="10">
        <v>44</v>
      </c>
      <c r="E203" s="18" t="s">
        <v>574</v>
      </c>
      <c r="F203" s="18" t="s">
        <v>575</v>
      </c>
      <c r="G203" s="11" t="s">
        <v>17</v>
      </c>
      <c r="H203" s="12" t="s">
        <v>204</v>
      </c>
      <c r="I203" s="17" t="s">
        <v>17</v>
      </c>
      <c r="J203" s="19" t="s">
        <v>457</v>
      </c>
      <c r="K203" s="19" t="s">
        <v>458</v>
      </c>
      <c r="L203" s="19">
        <v>3</v>
      </c>
      <c r="M203" s="19"/>
    </row>
    <row r="204" ht="14.25" spans="1:13">
      <c r="A204" s="8">
        <v>202</v>
      </c>
      <c r="B204" s="18" t="s">
        <v>576</v>
      </c>
      <c r="C204" s="10" t="s">
        <v>454</v>
      </c>
      <c r="D204" s="10">
        <v>54</v>
      </c>
      <c r="E204" s="18" t="s">
        <v>577</v>
      </c>
      <c r="F204" s="18" t="s">
        <v>578</v>
      </c>
      <c r="G204" s="11" t="s">
        <v>17</v>
      </c>
      <c r="H204" s="12" t="s">
        <v>204</v>
      </c>
      <c r="I204" s="17" t="s">
        <v>17</v>
      </c>
      <c r="J204" s="19" t="s">
        <v>457</v>
      </c>
      <c r="K204" s="19" t="s">
        <v>458</v>
      </c>
      <c r="L204" s="19">
        <v>3</v>
      </c>
      <c r="M204" s="19"/>
    </row>
    <row r="205" ht="14.25" spans="1:13">
      <c r="A205" s="8">
        <v>203</v>
      </c>
      <c r="B205" s="18" t="s">
        <v>579</v>
      </c>
      <c r="C205" s="10" t="s">
        <v>580</v>
      </c>
      <c r="D205" s="10">
        <v>47</v>
      </c>
      <c r="E205" s="18" t="s">
        <v>581</v>
      </c>
      <c r="F205" s="18" t="s">
        <v>582</v>
      </c>
      <c r="G205" s="11" t="s">
        <v>17</v>
      </c>
      <c r="H205" s="12" t="s">
        <v>204</v>
      </c>
      <c r="I205" s="17" t="s">
        <v>17</v>
      </c>
      <c r="J205" s="19" t="s">
        <v>457</v>
      </c>
      <c r="K205" s="19" t="s">
        <v>458</v>
      </c>
      <c r="L205" s="19">
        <v>3</v>
      </c>
      <c r="M205" s="19"/>
    </row>
    <row r="206" ht="14.25" spans="1:13">
      <c r="A206" s="8">
        <v>204</v>
      </c>
      <c r="B206" s="18" t="s">
        <v>583</v>
      </c>
      <c r="C206" s="10" t="s">
        <v>454</v>
      </c>
      <c r="D206" s="10">
        <v>51</v>
      </c>
      <c r="E206" s="18" t="s">
        <v>584</v>
      </c>
      <c r="F206" s="18" t="s">
        <v>585</v>
      </c>
      <c r="G206" s="11" t="s">
        <v>17</v>
      </c>
      <c r="H206" s="12" t="s">
        <v>204</v>
      </c>
      <c r="I206" s="17" t="s">
        <v>17</v>
      </c>
      <c r="J206" s="19" t="s">
        <v>457</v>
      </c>
      <c r="K206" s="19" t="s">
        <v>458</v>
      </c>
      <c r="L206" s="19">
        <v>3</v>
      </c>
      <c r="M206" s="19"/>
    </row>
    <row r="207" ht="14.25" spans="1:13">
      <c r="A207" s="8">
        <v>205</v>
      </c>
      <c r="B207" s="18" t="s">
        <v>586</v>
      </c>
      <c r="C207" s="10" t="s">
        <v>580</v>
      </c>
      <c r="D207" s="10">
        <v>37</v>
      </c>
      <c r="E207" s="18" t="s">
        <v>587</v>
      </c>
      <c r="F207" s="18" t="s">
        <v>588</v>
      </c>
      <c r="G207" s="11" t="s">
        <v>17</v>
      </c>
      <c r="H207" s="12" t="s">
        <v>204</v>
      </c>
      <c r="I207" s="17" t="s">
        <v>17</v>
      </c>
      <c r="J207" s="19" t="s">
        <v>457</v>
      </c>
      <c r="K207" s="19" t="s">
        <v>458</v>
      </c>
      <c r="L207" s="19">
        <v>3</v>
      </c>
      <c r="M207" s="19"/>
    </row>
    <row r="208" ht="14.25" spans="1:13">
      <c r="A208" s="8">
        <v>206</v>
      </c>
      <c r="B208" s="18" t="s">
        <v>589</v>
      </c>
      <c r="C208" s="10" t="s">
        <v>580</v>
      </c>
      <c r="D208" s="10">
        <v>45</v>
      </c>
      <c r="E208" s="18" t="s">
        <v>590</v>
      </c>
      <c r="F208" s="18" t="s">
        <v>591</v>
      </c>
      <c r="G208" s="11" t="s">
        <v>17</v>
      </c>
      <c r="H208" s="12" t="s">
        <v>204</v>
      </c>
      <c r="I208" s="17" t="s">
        <v>17</v>
      </c>
      <c r="J208" s="19" t="s">
        <v>457</v>
      </c>
      <c r="K208" s="19" t="s">
        <v>458</v>
      </c>
      <c r="L208" s="19">
        <v>3</v>
      </c>
      <c r="M208" s="19"/>
    </row>
    <row r="209" ht="14.25" spans="1:13">
      <c r="A209" s="8">
        <v>207</v>
      </c>
      <c r="B209" s="18" t="s">
        <v>592</v>
      </c>
      <c r="C209" s="10" t="s">
        <v>454</v>
      </c>
      <c r="D209" s="10">
        <v>49</v>
      </c>
      <c r="E209" s="18" t="s">
        <v>593</v>
      </c>
      <c r="F209" s="18" t="s">
        <v>594</v>
      </c>
      <c r="G209" s="11" t="s">
        <v>17</v>
      </c>
      <c r="H209" s="12" t="s">
        <v>204</v>
      </c>
      <c r="I209" s="17" t="s">
        <v>17</v>
      </c>
      <c r="J209" s="19" t="s">
        <v>457</v>
      </c>
      <c r="K209" s="19" t="s">
        <v>458</v>
      </c>
      <c r="L209" s="19">
        <v>3</v>
      </c>
      <c r="M209" s="19"/>
    </row>
    <row r="210" ht="14.25" spans="1:13">
      <c r="A210" s="8">
        <v>208</v>
      </c>
      <c r="B210" s="18" t="s">
        <v>595</v>
      </c>
      <c r="C210" s="10" t="s">
        <v>580</v>
      </c>
      <c r="D210" s="10">
        <v>43</v>
      </c>
      <c r="E210" s="18" t="s">
        <v>596</v>
      </c>
      <c r="F210" s="18" t="s">
        <v>597</v>
      </c>
      <c r="G210" s="11" t="s">
        <v>17</v>
      </c>
      <c r="H210" s="12" t="s">
        <v>204</v>
      </c>
      <c r="I210" s="17" t="s">
        <v>17</v>
      </c>
      <c r="J210" s="19" t="s">
        <v>457</v>
      </c>
      <c r="K210" s="19" t="s">
        <v>458</v>
      </c>
      <c r="L210" s="19">
        <v>3</v>
      </c>
      <c r="M210" s="19"/>
    </row>
    <row r="211" ht="14.25" spans="1:13">
      <c r="A211" s="8">
        <v>209</v>
      </c>
      <c r="B211" s="18" t="s">
        <v>598</v>
      </c>
      <c r="C211" s="10" t="s">
        <v>454</v>
      </c>
      <c r="D211" s="10">
        <v>44</v>
      </c>
      <c r="E211" s="18" t="s">
        <v>599</v>
      </c>
      <c r="F211" s="18" t="s">
        <v>600</v>
      </c>
      <c r="G211" s="11" t="s">
        <v>17</v>
      </c>
      <c r="H211" s="12" t="s">
        <v>204</v>
      </c>
      <c r="I211" s="17" t="s">
        <v>17</v>
      </c>
      <c r="J211" s="19" t="s">
        <v>457</v>
      </c>
      <c r="K211" s="19" t="s">
        <v>458</v>
      </c>
      <c r="L211" s="19">
        <v>3</v>
      </c>
      <c r="M211" s="19"/>
    </row>
    <row r="212" ht="14.25" spans="1:13">
      <c r="A212" s="8">
        <v>210</v>
      </c>
      <c r="B212" s="18" t="s">
        <v>601</v>
      </c>
      <c r="C212" s="10" t="s">
        <v>580</v>
      </c>
      <c r="D212" s="10">
        <v>48</v>
      </c>
      <c r="E212" s="18" t="s">
        <v>602</v>
      </c>
      <c r="F212" s="18" t="s">
        <v>603</v>
      </c>
      <c r="G212" s="11" t="s">
        <v>17</v>
      </c>
      <c r="H212" s="12" t="s">
        <v>204</v>
      </c>
      <c r="I212" s="17" t="s">
        <v>17</v>
      </c>
      <c r="J212" s="19" t="s">
        <v>457</v>
      </c>
      <c r="K212" s="19" t="s">
        <v>458</v>
      </c>
      <c r="L212" s="19">
        <v>3</v>
      </c>
      <c r="M212" s="19"/>
    </row>
    <row r="213" ht="14.25" spans="1:13">
      <c r="A213" s="8">
        <v>211</v>
      </c>
      <c r="B213" s="18" t="s">
        <v>604</v>
      </c>
      <c r="C213" s="10" t="s">
        <v>454</v>
      </c>
      <c r="D213" s="10">
        <v>25</v>
      </c>
      <c r="E213" s="18" t="s">
        <v>605</v>
      </c>
      <c r="F213" s="18" t="s">
        <v>606</v>
      </c>
      <c r="G213" s="11" t="s">
        <v>17</v>
      </c>
      <c r="H213" s="12" t="s">
        <v>204</v>
      </c>
      <c r="I213" s="17" t="s">
        <v>17</v>
      </c>
      <c r="J213" s="19" t="s">
        <v>457</v>
      </c>
      <c r="K213" s="19" t="s">
        <v>458</v>
      </c>
      <c r="L213" s="19">
        <v>3</v>
      </c>
      <c r="M213" s="19"/>
    </row>
    <row r="214" ht="14.25" spans="1:13">
      <c r="A214" s="8">
        <v>212</v>
      </c>
      <c r="B214" s="18" t="s">
        <v>607</v>
      </c>
      <c r="C214" s="10" t="s">
        <v>454</v>
      </c>
      <c r="D214" s="10">
        <v>24</v>
      </c>
      <c r="E214" s="18" t="s">
        <v>608</v>
      </c>
      <c r="F214" s="18" t="s">
        <v>609</v>
      </c>
      <c r="G214" s="11" t="s">
        <v>17</v>
      </c>
      <c r="H214" s="12" t="s">
        <v>204</v>
      </c>
      <c r="I214" s="17" t="s">
        <v>17</v>
      </c>
      <c r="J214" s="19" t="s">
        <v>457</v>
      </c>
      <c r="K214" s="19" t="s">
        <v>458</v>
      </c>
      <c r="L214" s="19">
        <v>3</v>
      </c>
      <c r="M214" s="19"/>
    </row>
    <row r="215" ht="14.25" spans="1:13">
      <c r="A215" s="8">
        <v>213</v>
      </c>
      <c r="B215" s="18" t="s">
        <v>610</v>
      </c>
      <c r="C215" s="10" t="s">
        <v>454</v>
      </c>
      <c r="D215" s="10">
        <v>46</v>
      </c>
      <c r="E215" s="18" t="s">
        <v>611</v>
      </c>
      <c r="F215" s="18" t="s">
        <v>612</v>
      </c>
      <c r="G215" s="11" t="s">
        <v>17</v>
      </c>
      <c r="H215" s="12" t="s">
        <v>204</v>
      </c>
      <c r="I215" s="17" t="s">
        <v>17</v>
      </c>
      <c r="J215" s="19" t="s">
        <v>457</v>
      </c>
      <c r="K215" s="19" t="s">
        <v>458</v>
      </c>
      <c r="L215" s="19">
        <v>3</v>
      </c>
      <c r="M215" s="19"/>
    </row>
    <row r="216" ht="14.25" spans="1:13">
      <c r="A216" s="8">
        <v>214</v>
      </c>
      <c r="B216" s="18" t="s">
        <v>613</v>
      </c>
      <c r="C216" s="10" t="s">
        <v>454</v>
      </c>
      <c r="D216" s="10">
        <v>56</v>
      </c>
      <c r="E216" s="18" t="s">
        <v>614</v>
      </c>
      <c r="F216" s="18" t="s">
        <v>615</v>
      </c>
      <c r="G216" s="11" t="s">
        <v>17</v>
      </c>
      <c r="H216" s="12" t="s">
        <v>204</v>
      </c>
      <c r="I216" s="17" t="s">
        <v>17</v>
      </c>
      <c r="J216" s="19" t="s">
        <v>457</v>
      </c>
      <c r="K216" s="19" t="s">
        <v>458</v>
      </c>
      <c r="L216" s="19">
        <v>3</v>
      </c>
      <c r="M216" s="19"/>
    </row>
    <row r="217" ht="14.25" spans="1:13">
      <c r="A217" s="8">
        <v>215</v>
      </c>
      <c r="B217" s="18" t="s">
        <v>616</v>
      </c>
      <c r="C217" s="10" t="s">
        <v>454</v>
      </c>
      <c r="D217" s="10">
        <v>58</v>
      </c>
      <c r="E217" s="18" t="s">
        <v>617</v>
      </c>
      <c r="F217" s="18" t="s">
        <v>618</v>
      </c>
      <c r="G217" s="11" t="s">
        <v>17</v>
      </c>
      <c r="H217" s="12" t="s">
        <v>204</v>
      </c>
      <c r="I217" s="17" t="s">
        <v>17</v>
      </c>
      <c r="J217" s="19" t="s">
        <v>457</v>
      </c>
      <c r="K217" s="19" t="s">
        <v>458</v>
      </c>
      <c r="L217" s="19">
        <v>3</v>
      </c>
      <c r="M217" s="19"/>
    </row>
    <row r="218" ht="14.25" spans="1:13">
      <c r="A218" s="8">
        <v>216</v>
      </c>
      <c r="B218" s="18" t="s">
        <v>619</v>
      </c>
      <c r="C218" s="10" t="s">
        <v>454</v>
      </c>
      <c r="D218" s="10">
        <v>54</v>
      </c>
      <c r="E218" s="18" t="s">
        <v>620</v>
      </c>
      <c r="F218" s="18" t="s">
        <v>621</v>
      </c>
      <c r="G218" s="11" t="s">
        <v>17</v>
      </c>
      <c r="H218" s="12" t="s">
        <v>204</v>
      </c>
      <c r="I218" s="17" t="s">
        <v>17</v>
      </c>
      <c r="J218" s="19" t="s">
        <v>457</v>
      </c>
      <c r="K218" s="19" t="s">
        <v>458</v>
      </c>
      <c r="L218" s="19">
        <v>3</v>
      </c>
      <c r="M218" s="19"/>
    </row>
    <row r="219" ht="14.25" spans="1:13">
      <c r="A219" s="8">
        <v>217</v>
      </c>
      <c r="B219" s="18" t="s">
        <v>622</v>
      </c>
      <c r="C219" s="10" t="s">
        <v>454</v>
      </c>
      <c r="D219" s="10">
        <v>47</v>
      </c>
      <c r="E219" s="18" t="s">
        <v>623</v>
      </c>
      <c r="F219" s="18" t="s">
        <v>624</v>
      </c>
      <c r="G219" s="11" t="s">
        <v>17</v>
      </c>
      <c r="H219" s="12" t="s">
        <v>204</v>
      </c>
      <c r="I219" s="17" t="s">
        <v>17</v>
      </c>
      <c r="J219" s="19" t="s">
        <v>457</v>
      </c>
      <c r="K219" s="19" t="s">
        <v>458</v>
      </c>
      <c r="L219" s="19">
        <v>3</v>
      </c>
      <c r="M219" s="19"/>
    </row>
  </sheetData>
  <mergeCells count="1">
    <mergeCell ref="A1:M1"/>
  </mergeCells>
  <conditionalFormatting sqref="E5">
    <cfRule type="duplicateValues" dxfId="0" priority="241"/>
  </conditionalFormatting>
  <conditionalFormatting sqref="E6">
    <cfRule type="duplicateValues" dxfId="0" priority="239"/>
  </conditionalFormatting>
  <conditionalFormatting sqref="E7">
    <cfRule type="duplicateValues" dxfId="0" priority="237"/>
  </conditionalFormatting>
  <conditionalFormatting sqref="B8">
    <cfRule type="duplicateValues" dxfId="1" priority="268"/>
  </conditionalFormatting>
  <conditionalFormatting sqref="E8">
    <cfRule type="duplicateValues" dxfId="0" priority="236"/>
  </conditionalFormatting>
  <conditionalFormatting sqref="B9">
    <cfRule type="duplicateValues" dxfId="1" priority="267"/>
  </conditionalFormatting>
  <conditionalFormatting sqref="E9">
    <cfRule type="duplicateValues" dxfId="0" priority="235"/>
  </conditionalFormatting>
  <conditionalFormatting sqref="B10">
    <cfRule type="duplicateValues" dxfId="1" priority="266"/>
  </conditionalFormatting>
  <conditionalFormatting sqref="B11">
    <cfRule type="duplicateValues" dxfId="1" priority="265"/>
  </conditionalFormatting>
  <conditionalFormatting sqref="E11">
    <cfRule type="duplicateValues" dxfId="0" priority="234"/>
  </conditionalFormatting>
  <conditionalFormatting sqref="B12">
    <cfRule type="duplicateValues" dxfId="1" priority="264"/>
  </conditionalFormatting>
  <conditionalFormatting sqref="E12">
    <cfRule type="duplicateValues" dxfId="0" priority="233"/>
  </conditionalFormatting>
  <conditionalFormatting sqref="B13">
    <cfRule type="duplicateValues" dxfId="1" priority="263"/>
  </conditionalFormatting>
  <conditionalFormatting sqref="B14">
    <cfRule type="duplicateValues" dxfId="1" priority="262"/>
  </conditionalFormatting>
  <conditionalFormatting sqref="E14">
    <cfRule type="duplicateValues" dxfId="0" priority="232"/>
  </conditionalFormatting>
  <conditionalFormatting sqref="B15">
    <cfRule type="duplicateValues" dxfId="1" priority="261"/>
  </conditionalFormatting>
  <conditionalFormatting sqref="E15">
    <cfRule type="duplicateValues" dxfId="0" priority="231"/>
  </conditionalFormatting>
  <conditionalFormatting sqref="B16">
    <cfRule type="duplicateValues" dxfId="1" priority="260"/>
  </conditionalFormatting>
  <conditionalFormatting sqref="E16">
    <cfRule type="duplicateValues" dxfId="0" priority="230"/>
  </conditionalFormatting>
  <conditionalFormatting sqref="E17">
    <cfRule type="duplicateValues" dxfId="0" priority="238"/>
  </conditionalFormatting>
  <conditionalFormatting sqref="B18">
    <cfRule type="duplicateValues" dxfId="1" priority="242"/>
  </conditionalFormatting>
  <conditionalFormatting sqref="B19">
    <cfRule type="duplicateValues" dxfId="1" priority="259"/>
  </conditionalFormatting>
  <conditionalFormatting sqref="B20">
    <cfRule type="duplicateValues" dxfId="1" priority="258"/>
  </conditionalFormatting>
  <conditionalFormatting sqref="B21">
    <cfRule type="duplicateValues" dxfId="1" priority="257"/>
  </conditionalFormatting>
  <conditionalFormatting sqref="B22">
    <cfRule type="duplicateValues" dxfId="1" priority="256"/>
  </conditionalFormatting>
  <conditionalFormatting sqref="B23">
    <cfRule type="duplicateValues" dxfId="1" priority="255"/>
  </conditionalFormatting>
  <conditionalFormatting sqref="E23">
    <cfRule type="duplicateValues" dxfId="0" priority="229"/>
  </conditionalFormatting>
  <conditionalFormatting sqref="B24">
    <cfRule type="duplicateValues" dxfId="1" priority="254"/>
  </conditionalFormatting>
  <conditionalFormatting sqref="B25">
    <cfRule type="duplicateValues" dxfId="1" priority="253"/>
  </conditionalFormatting>
  <conditionalFormatting sqref="E25">
    <cfRule type="duplicateValues" dxfId="0" priority="228"/>
  </conditionalFormatting>
  <conditionalFormatting sqref="B26">
    <cfRule type="duplicateValues" dxfId="1" priority="252"/>
  </conditionalFormatting>
  <conditionalFormatting sqref="B27">
    <cfRule type="duplicateValues" dxfId="1" priority="251"/>
  </conditionalFormatting>
  <conditionalFormatting sqref="B28">
    <cfRule type="duplicateValues" dxfId="1" priority="243"/>
  </conditionalFormatting>
  <conditionalFormatting sqref="B29">
    <cfRule type="duplicateValues" dxfId="1" priority="250"/>
  </conditionalFormatting>
  <conditionalFormatting sqref="B30">
    <cfRule type="duplicateValues" dxfId="1" priority="249"/>
  </conditionalFormatting>
  <conditionalFormatting sqref="B31">
    <cfRule type="duplicateValues" dxfId="1" priority="248"/>
  </conditionalFormatting>
  <conditionalFormatting sqref="B32">
    <cfRule type="duplicateValues" dxfId="1" priority="247"/>
  </conditionalFormatting>
  <conditionalFormatting sqref="B33">
    <cfRule type="duplicateValues" dxfId="1" priority="246"/>
  </conditionalFormatting>
  <conditionalFormatting sqref="E33">
    <cfRule type="duplicateValues" dxfId="0" priority="227"/>
  </conditionalFormatting>
  <conditionalFormatting sqref="B34">
    <cfRule type="duplicateValues" dxfId="1" priority="245"/>
  </conditionalFormatting>
  <conditionalFormatting sqref="B35">
    <cfRule type="duplicateValues" dxfId="1" priority="244"/>
  </conditionalFormatting>
  <conditionalFormatting sqref="B71">
    <cfRule type="duplicateValues" dxfId="1" priority="224"/>
  </conditionalFormatting>
  <conditionalFormatting sqref="B72">
    <cfRule type="duplicateValues" dxfId="1" priority="223"/>
  </conditionalFormatting>
  <conditionalFormatting sqref="B73">
    <cfRule type="duplicateValues" dxfId="1" priority="222"/>
  </conditionalFormatting>
  <conditionalFormatting sqref="E73">
    <cfRule type="duplicateValues" dxfId="1" priority="172"/>
  </conditionalFormatting>
  <conditionalFormatting sqref="B74">
    <cfRule type="duplicateValues" dxfId="1" priority="221"/>
  </conditionalFormatting>
  <conditionalFormatting sqref="B75">
    <cfRule type="duplicateValues" dxfId="1" priority="220"/>
  </conditionalFormatting>
  <conditionalFormatting sqref="B76">
    <cfRule type="duplicateValues" dxfId="1" priority="219"/>
  </conditionalFormatting>
  <conditionalFormatting sqref="E77:F77">
    <cfRule type="duplicateValues" dxfId="1" priority="218"/>
  </conditionalFormatting>
  <conditionalFormatting sqref="B79">
    <cfRule type="duplicateValues" dxfId="1" priority="217"/>
  </conditionalFormatting>
  <conditionalFormatting sqref="B80">
    <cfRule type="duplicateValues" dxfId="1" priority="216"/>
  </conditionalFormatting>
  <conditionalFormatting sqref="B82">
    <cfRule type="duplicateValues" dxfId="1" priority="212"/>
  </conditionalFormatting>
  <conditionalFormatting sqref="B83">
    <cfRule type="duplicateValues" dxfId="1" priority="215"/>
  </conditionalFormatting>
  <conditionalFormatting sqref="B86">
    <cfRule type="duplicateValues" dxfId="1" priority="209"/>
  </conditionalFormatting>
  <conditionalFormatting sqref="B87">
    <cfRule type="duplicateValues" dxfId="1" priority="208"/>
  </conditionalFormatting>
  <conditionalFormatting sqref="B88">
    <cfRule type="duplicateValues" dxfId="1" priority="214"/>
  </conditionalFormatting>
  <conditionalFormatting sqref="B90">
    <cfRule type="duplicateValues" dxfId="1" priority="202"/>
  </conditionalFormatting>
  <conditionalFormatting sqref="B91">
    <cfRule type="duplicateValues" dxfId="1" priority="201"/>
  </conditionalFormatting>
  <conditionalFormatting sqref="B92">
    <cfRule type="duplicateValues" dxfId="1" priority="200"/>
  </conditionalFormatting>
  <conditionalFormatting sqref="B93">
    <cfRule type="duplicateValues" dxfId="2" priority="206"/>
  </conditionalFormatting>
  <conditionalFormatting sqref="B95">
    <cfRule type="duplicateValues" dxfId="1" priority="199"/>
  </conditionalFormatting>
  <conditionalFormatting sqref="B96">
    <cfRule type="duplicateValues" dxfId="1" priority="205"/>
  </conditionalFormatting>
  <conditionalFormatting sqref="B97">
    <cfRule type="duplicateValues" dxfId="1" priority="198"/>
  </conditionalFormatting>
  <conditionalFormatting sqref="F98">
    <cfRule type="duplicateValues" dxfId="1" priority="154"/>
  </conditionalFormatting>
  <conditionalFormatting sqref="E99:F99">
    <cfRule type="duplicateValues" dxfId="1" priority="204"/>
  </conditionalFormatting>
  <conditionalFormatting sqref="B100">
    <cfRule type="duplicateValues" dxfId="1" priority="197"/>
  </conditionalFormatting>
  <conditionalFormatting sqref="E101:F101">
    <cfRule type="duplicateValues" dxfId="1" priority="203"/>
  </conditionalFormatting>
  <conditionalFormatting sqref="E102">
    <cfRule type="duplicateValues" dxfId="2" priority="150"/>
  </conditionalFormatting>
  <conditionalFormatting sqref="B103">
    <cfRule type="duplicateValues" dxfId="2" priority="196"/>
  </conditionalFormatting>
  <conditionalFormatting sqref="B105">
    <cfRule type="duplicateValues" dxfId="1" priority="195"/>
  </conditionalFormatting>
  <conditionalFormatting sqref="B106">
    <cfRule type="duplicateValues" dxfId="1" priority="194"/>
  </conditionalFormatting>
  <conditionalFormatting sqref="B107">
    <cfRule type="duplicateValues" dxfId="1" priority="191"/>
  </conditionalFormatting>
  <conditionalFormatting sqref="B108">
    <cfRule type="duplicateValues" dxfId="1" priority="190"/>
  </conditionalFormatting>
  <conditionalFormatting sqref="B109">
    <cfRule type="duplicateValues" dxfId="1" priority="193"/>
  </conditionalFormatting>
  <conditionalFormatting sqref="B110">
    <cfRule type="duplicateValues" dxfId="1" priority="192"/>
  </conditionalFormatting>
  <conditionalFormatting sqref="B112">
    <cfRule type="duplicateValues" dxfId="1" priority="189"/>
  </conditionalFormatting>
  <conditionalFormatting sqref="B113">
    <cfRule type="duplicateValues" dxfId="1" priority="188"/>
  </conditionalFormatting>
  <conditionalFormatting sqref="B114">
    <cfRule type="duplicateValues" dxfId="1" priority="187"/>
  </conditionalFormatting>
  <conditionalFormatting sqref="B115">
    <cfRule type="duplicateValues" dxfId="1" priority="186"/>
  </conditionalFormatting>
  <conditionalFormatting sqref="B116">
    <cfRule type="duplicateValues" dxfId="1" priority="185"/>
  </conditionalFormatting>
  <conditionalFormatting sqref="B117">
    <cfRule type="duplicateValues" dxfId="1" priority="184"/>
  </conditionalFormatting>
  <conditionalFormatting sqref="B118">
    <cfRule type="duplicateValues" dxfId="1" priority="183"/>
  </conditionalFormatting>
  <conditionalFormatting sqref="B119">
    <cfRule type="duplicateValues" dxfId="1" priority="182"/>
  </conditionalFormatting>
  <conditionalFormatting sqref="E120:F120">
    <cfRule type="duplicateValues" dxfId="1" priority="181"/>
  </conditionalFormatting>
  <conditionalFormatting sqref="F121">
    <cfRule type="duplicateValues" dxfId="1" priority="141"/>
  </conditionalFormatting>
  <conditionalFormatting sqref="B122">
    <cfRule type="duplicateValues" dxfId="1" priority="176"/>
  </conditionalFormatting>
  <conditionalFormatting sqref="B123">
    <cfRule type="duplicateValues" dxfId="1" priority="180"/>
  </conditionalFormatting>
  <conditionalFormatting sqref="E123">
    <cfRule type="duplicateValues" dxfId="1" priority="135"/>
  </conditionalFormatting>
  <conditionalFormatting sqref="F123">
    <cfRule type="duplicateValues" dxfId="1" priority="133"/>
  </conditionalFormatting>
  <conditionalFormatting sqref="B124">
    <cfRule type="duplicateValues" dxfId="1" priority="179"/>
  </conditionalFormatting>
  <conditionalFormatting sqref="E124">
    <cfRule type="duplicateValues" dxfId="1" priority="131"/>
  </conditionalFormatting>
  <conditionalFormatting sqref="F124">
    <cfRule type="duplicateValues" dxfId="1" priority="129"/>
  </conditionalFormatting>
  <conditionalFormatting sqref="B125">
    <cfRule type="duplicateValues" dxfId="1" priority="178"/>
  </conditionalFormatting>
  <conditionalFormatting sqref="E125">
    <cfRule type="duplicateValues" dxfId="1" priority="125"/>
  </conditionalFormatting>
  <conditionalFormatting sqref="F125">
    <cfRule type="duplicateValues" dxfId="1" priority="128"/>
  </conditionalFormatting>
  <conditionalFormatting sqref="B126">
    <cfRule type="duplicateValues" dxfId="1" priority="175"/>
  </conditionalFormatting>
  <conditionalFormatting sqref="E127:F127">
    <cfRule type="duplicateValues" dxfId="1" priority="226"/>
  </conditionalFormatting>
  <conditionalFormatting sqref="F128">
    <cfRule type="duplicateValues" dxfId="1" priority="174"/>
  </conditionalFormatting>
  <conditionalFormatting sqref="B129">
    <cfRule type="duplicateValues" dxfId="1" priority="177"/>
  </conditionalFormatting>
  <conditionalFormatting sqref="B130">
    <cfRule type="duplicateValues" dxfId="1" priority="121"/>
  </conditionalFormatting>
  <conditionalFormatting sqref="B131">
    <cfRule type="duplicateValues" dxfId="1" priority="120"/>
  </conditionalFormatting>
  <conditionalFormatting sqref="B132">
    <cfRule type="duplicateValues" dxfId="1" priority="119"/>
  </conditionalFormatting>
  <conditionalFormatting sqref="B133">
    <cfRule type="duplicateValues" dxfId="1" priority="118"/>
  </conditionalFormatting>
  <conditionalFormatting sqref="B134">
    <cfRule type="duplicateValues" dxfId="1" priority="117"/>
  </conditionalFormatting>
  <conditionalFormatting sqref="B135">
    <cfRule type="duplicateValues" dxfId="1" priority="116"/>
  </conditionalFormatting>
  <conditionalFormatting sqref="B136">
    <cfRule type="duplicateValues" dxfId="1" priority="115"/>
  </conditionalFormatting>
  <conditionalFormatting sqref="B137">
    <cfRule type="duplicateValues" dxfId="1" priority="114"/>
  </conditionalFormatting>
  <conditionalFormatting sqref="B138">
    <cfRule type="duplicateValues" dxfId="1" priority="113"/>
  </conditionalFormatting>
  <conditionalFormatting sqref="B139">
    <cfRule type="duplicateValues" dxfId="1" priority="112"/>
  </conditionalFormatting>
  <conditionalFormatting sqref="B140">
    <cfRule type="duplicateValues" dxfId="1" priority="111"/>
  </conditionalFormatting>
  <conditionalFormatting sqref="B141">
    <cfRule type="duplicateValues" dxfId="1" priority="110"/>
  </conditionalFormatting>
  <conditionalFormatting sqref="B142">
    <cfRule type="duplicateValues" dxfId="1" priority="109"/>
  </conditionalFormatting>
  <conditionalFormatting sqref="B143">
    <cfRule type="duplicateValues" dxfId="1" priority="108"/>
  </conditionalFormatting>
  <conditionalFormatting sqref="B144">
    <cfRule type="duplicateValues" dxfId="1" priority="107"/>
  </conditionalFormatting>
  <conditionalFormatting sqref="B145">
    <cfRule type="duplicateValues" dxfId="1" priority="106"/>
  </conditionalFormatting>
  <conditionalFormatting sqref="B146">
    <cfRule type="duplicateValues" dxfId="1" priority="105"/>
  </conditionalFormatting>
  <conditionalFormatting sqref="B147">
    <cfRule type="duplicateValues" dxfId="1" priority="104"/>
  </conditionalFormatting>
  <conditionalFormatting sqref="B148">
    <cfRule type="duplicateValues" dxfId="1" priority="103"/>
  </conditionalFormatting>
  <conditionalFormatting sqref="B149">
    <cfRule type="duplicateValues" dxfId="1" priority="102"/>
  </conditionalFormatting>
  <conditionalFormatting sqref="B150">
    <cfRule type="duplicateValues" dxfId="1" priority="101"/>
  </conditionalFormatting>
  <conditionalFormatting sqref="B151">
    <cfRule type="duplicateValues" dxfId="1" priority="100"/>
  </conditionalFormatting>
  <conditionalFormatting sqref="B152">
    <cfRule type="duplicateValues" dxfId="1" priority="99"/>
  </conditionalFormatting>
  <conditionalFormatting sqref="B153">
    <cfRule type="duplicateValues" dxfId="1" priority="98"/>
  </conditionalFormatting>
  <conditionalFormatting sqref="B154">
    <cfRule type="duplicateValues" dxfId="1" priority="97"/>
  </conditionalFormatting>
  <conditionalFormatting sqref="B155">
    <cfRule type="duplicateValues" dxfId="1" priority="96"/>
  </conditionalFormatting>
  <conditionalFormatting sqref="B156">
    <cfRule type="duplicateValues" dxfId="1" priority="95"/>
  </conditionalFormatting>
  <conditionalFormatting sqref="B157">
    <cfRule type="duplicateValues" dxfId="1" priority="94"/>
  </conditionalFormatting>
  <conditionalFormatting sqref="B158">
    <cfRule type="duplicateValues" dxfId="1" priority="93"/>
  </conditionalFormatting>
  <conditionalFormatting sqref="B159">
    <cfRule type="duplicateValues" dxfId="1" priority="92"/>
  </conditionalFormatting>
  <conditionalFormatting sqref="B160">
    <cfRule type="duplicateValues" dxfId="1" priority="91"/>
  </conditionalFormatting>
  <conditionalFormatting sqref="B161">
    <cfRule type="duplicateValues" dxfId="1" priority="59"/>
  </conditionalFormatting>
  <conditionalFormatting sqref="B162">
    <cfRule type="duplicateValues" dxfId="1" priority="58"/>
  </conditionalFormatting>
  <conditionalFormatting sqref="B163">
    <cfRule type="duplicateValues" dxfId="1" priority="57"/>
  </conditionalFormatting>
  <conditionalFormatting sqref="B164">
    <cfRule type="duplicateValues" dxfId="1" priority="56"/>
  </conditionalFormatting>
  <conditionalFormatting sqref="B165">
    <cfRule type="duplicateValues" dxfId="1" priority="55"/>
  </conditionalFormatting>
  <conditionalFormatting sqref="B166">
    <cfRule type="duplicateValues" dxfId="1" priority="54"/>
  </conditionalFormatting>
  <conditionalFormatting sqref="B167">
    <cfRule type="duplicateValues" dxfId="1" priority="53"/>
  </conditionalFormatting>
  <conditionalFormatting sqref="B168">
    <cfRule type="duplicateValues" dxfId="1" priority="52"/>
  </conditionalFormatting>
  <conditionalFormatting sqref="B169">
    <cfRule type="duplicateValues" dxfId="1" priority="51"/>
  </conditionalFormatting>
  <conditionalFormatting sqref="B170">
    <cfRule type="duplicateValues" dxfId="1" priority="50"/>
  </conditionalFormatting>
  <conditionalFormatting sqref="B171">
    <cfRule type="duplicateValues" dxfId="1" priority="49"/>
  </conditionalFormatting>
  <conditionalFormatting sqref="B172">
    <cfRule type="duplicateValues" dxfId="1" priority="48"/>
  </conditionalFormatting>
  <conditionalFormatting sqref="B173">
    <cfRule type="duplicateValues" dxfId="1" priority="47"/>
  </conditionalFormatting>
  <conditionalFormatting sqref="B174">
    <cfRule type="duplicateValues" dxfId="1" priority="46"/>
  </conditionalFormatting>
  <conditionalFormatting sqref="B175">
    <cfRule type="duplicateValues" dxfId="1" priority="45"/>
  </conditionalFormatting>
  <conditionalFormatting sqref="B176">
    <cfRule type="duplicateValues" dxfId="1" priority="44"/>
  </conditionalFormatting>
  <conditionalFormatting sqref="B177">
    <cfRule type="duplicateValues" dxfId="1" priority="43"/>
  </conditionalFormatting>
  <conditionalFormatting sqref="B178">
    <cfRule type="duplicateValues" dxfId="1" priority="42"/>
  </conditionalFormatting>
  <conditionalFormatting sqref="B179">
    <cfRule type="duplicateValues" dxfId="1" priority="41"/>
  </conditionalFormatting>
  <conditionalFormatting sqref="B180">
    <cfRule type="duplicateValues" dxfId="1" priority="40"/>
  </conditionalFormatting>
  <conditionalFormatting sqref="B181">
    <cfRule type="duplicateValues" dxfId="1" priority="39"/>
  </conditionalFormatting>
  <conditionalFormatting sqref="B182">
    <cfRule type="duplicateValues" dxfId="1" priority="38"/>
  </conditionalFormatting>
  <conditionalFormatting sqref="B183">
    <cfRule type="duplicateValues" dxfId="1" priority="37"/>
  </conditionalFormatting>
  <conditionalFormatting sqref="B184">
    <cfRule type="duplicateValues" dxfId="1" priority="36"/>
  </conditionalFormatting>
  <conditionalFormatting sqref="B185">
    <cfRule type="duplicateValues" dxfId="1" priority="35"/>
  </conditionalFormatting>
  <conditionalFormatting sqref="B186">
    <cfRule type="duplicateValues" dxfId="1" priority="34"/>
  </conditionalFormatting>
  <conditionalFormatting sqref="B187">
    <cfRule type="duplicateValues" dxfId="1" priority="33"/>
  </conditionalFormatting>
  <conditionalFormatting sqref="B188">
    <cfRule type="duplicateValues" dxfId="1" priority="32"/>
  </conditionalFormatting>
  <conditionalFormatting sqref="B189">
    <cfRule type="duplicateValues" dxfId="1" priority="31"/>
  </conditionalFormatting>
  <conditionalFormatting sqref="B190">
    <cfRule type="duplicateValues" dxfId="1" priority="30"/>
  </conditionalFormatting>
  <conditionalFormatting sqref="B191">
    <cfRule type="duplicateValues" dxfId="1" priority="29"/>
  </conditionalFormatting>
  <conditionalFormatting sqref="B192">
    <cfRule type="duplicateValues" dxfId="1" priority="28"/>
  </conditionalFormatting>
  <conditionalFormatting sqref="B193">
    <cfRule type="duplicateValues" dxfId="1" priority="27"/>
  </conditionalFormatting>
  <conditionalFormatting sqref="B194">
    <cfRule type="duplicateValues" dxfId="1" priority="26"/>
  </conditionalFormatting>
  <conditionalFormatting sqref="B195">
    <cfRule type="duplicateValues" dxfId="1" priority="25"/>
  </conditionalFormatting>
  <conditionalFormatting sqref="B196">
    <cfRule type="duplicateValues" dxfId="1" priority="24"/>
  </conditionalFormatting>
  <conditionalFormatting sqref="B197">
    <cfRule type="duplicateValues" dxfId="1" priority="23"/>
  </conditionalFormatting>
  <conditionalFormatting sqref="B198">
    <cfRule type="duplicateValues" dxfId="1" priority="22"/>
  </conditionalFormatting>
  <conditionalFormatting sqref="B199">
    <cfRule type="duplicateValues" dxfId="1" priority="21"/>
  </conditionalFormatting>
  <conditionalFormatting sqref="B200">
    <cfRule type="duplicateValues" dxfId="1" priority="20"/>
  </conditionalFormatting>
  <conditionalFormatting sqref="B201">
    <cfRule type="duplicateValues" dxfId="1" priority="19"/>
  </conditionalFormatting>
  <conditionalFormatting sqref="B202">
    <cfRule type="duplicateValues" dxfId="1" priority="18"/>
  </conditionalFormatting>
  <conditionalFormatting sqref="B203">
    <cfRule type="duplicateValues" dxfId="1" priority="17"/>
  </conditionalFormatting>
  <conditionalFormatting sqref="B204">
    <cfRule type="duplicateValues" dxfId="1" priority="16"/>
  </conditionalFormatting>
  <conditionalFormatting sqref="B205">
    <cfRule type="duplicateValues" dxfId="1" priority="15"/>
  </conditionalFormatting>
  <conditionalFormatting sqref="B206">
    <cfRule type="duplicateValues" dxfId="1" priority="14"/>
  </conditionalFormatting>
  <conditionalFormatting sqref="B207">
    <cfRule type="duplicateValues" dxfId="1" priority="13"/>
  </conditionalFormatting>
  <conditionalFormatting sqref="B208">
    <cfRule type="duplicateValues" dxfId="1" priority="12"/>
  </conditionalFormatting>
  <conditionalFormatting sqref="B209">
    <cfRule type="duplicateValues" dxfId="1" priority="11"/>
  </conditionalFormatting>
  <conditionalFormatting sqref="B210">
    <cfRule type="duplicateValues" dxfId="1" priority="10"/>
  </conditionalFormatting>
  <conditionalFormatting sqref="B211">
    <cfRule type="duplicateValues" dxfId="1" priority="9"/>
  </conditionalFormatting>
  <conditionalFormatting sqref="B212">
    <cfRule type="duplicateValues" dxfId="1" priority="8"/>
  </conditionalFormatting>
  <conditionalFormatting sqref="B213">
    <cfRule type="duplicateValues" dxfId="1" priority="7"/>
  </conditionalFormatting>
  <conditionalFormatting sqref="B214">
    <cfRule type="duplicateValues" dxfId="1" priority="6"/>
  </conditionalFormatting>
  <conditionalFormatting sqref="B215">
    <cfRule type="duplicateValues" dxfId="1" priority="5"/>
  </conditionalFormatting>
  <conditionalFormatting sqref="B216">
    <cfRule type="duplicateValues" dxfId="1" priority="4"/>
  </conditionalFormatting>
  <conditionalFormatting sqref="B217">
    <cfRule type="duplicateValues" dxfId="1" priority="3"/>
  </conditionalFormatting>
  <conditionalFormatting sqref="B218">
    <cfRule type="duplicateValues" dxfId="1" priority="2"/>
  </conditionalFormatting>
  <conditionalFormatting sqref="B219">
    <cfRule type="duplicateValues" dxfId="1" priority="1"/>
  </conditionalFormatting>
  <conditionalFormatting sqref="E3:E4">
    <cfRule type="duplicateValues" dxfId="0" priority="240"/>
  </conditionalFormatting>
  <conditionalFormatting sqref="B3:B7 B17">
    <cfRule type="duplicateValues" dxfId="1" priority="269"/>
  </conditionalFormatting>
  <conditionalFormatting sqref="B70 F70">
    <cfRule type="duplicateValues" dxfId="2" priority="225"/>
  </conditionalFormatting>
  <conditionalFormatting sqref="B81 E81:F81">
    <cfRule type="duplicateValues" dxfId="1" priority="213"/>
  </conditionalFormatting>
  <conditionalFormatting sqref="B84 E84:F84">
    <cfRule type="duplicateValues" dxfId="1" priority="211"/>
  </conditionalFormatting>
  <conditionalFormatting sqref="B85 E85:F85">
    <cfRule type="duplicateValues" dxfId="1" priority="210"/>
  </conditionalFormatting>
  <conditionalFormatting sqref="B89 E89:F89">
    <cfRule type="duplicateValues" dxfId="1" priority="207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Renatus</cp:lastModifiedBy>
  <dcterms:created xsi:type="dcterms:W3CDTF">2022-11-14T02:41:00Z</dcterms:created>
  <dcterms:modified xsi:type="dcterms:W3CDTF">2024-07-26T06:17:59Z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FC350E5E55024747A7F2098B96BC5C70_13</vt:lpwstr>
  </property>
  <property fmtid="{D5CDD505-2E9C-101B-9397-08002B2CF9AE}" pid="3" name="KSOProductBuildVer">
    <vt:lpwstr>2052-12.1.0.17147</vt:lpwstr>
  </property>
</Properties>
</file>