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131" sheetId="3" r:id="rId1"/>
  </sheets>
  <definedNames>
    <definedName name="_xlnm._FilterDatabase" localSheetId="0" hidden="1">'131'!$A$1:$M$135</definedName>
    <definedName name="_xlnm.Print_Titles" localSheetId="0">'131'!$3:$3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<sst xmlns="http://schemas.openxmlformats.org/spreadsheetml/2006/main" count="1195" uniqueCount="449">
  <si>
    <t xml:space="preserve">  附件</t>
  </si>
  <si>
    <t>开江县2024年度财政衔接推进乡村振兴补助资金项目申报表</t>
  </si>
  <si>
    <t>序号</t>
  </si>
  <si>
    <t>项目类型</t>
  </si>
  <si>
    <t>项目子类型</t>
  </si>
  <si>
    <t>项目名称</t>
  </si>
  <si>
    <t>项目内容及规模</t>
  </si>
  <si>
    <t>项目地点</t>
  </si>
  <si>
    <t>建设性质</t>
  </si>
  <si>
    <t>时间进度</t>
  </si>
  <si>
    <t>群众参与和利益联结机制</t>
  </si>
  <si>
    <t>2023年计划安排衔接资金
（万元）</t>
  </si>
  <si>
    <t>规划年度</t>
  </si>
  <si>
    <t>责任单位</t>
  </si>
  <si>
    <t>备注</t>
  </si>
  <si>
    <t>合计</t>
  </si>
  <si>
    <t>产业发展</t>
  </si>
  <si>
    <t>种植业基地</t>
  </si>
  <si>
    <t>开江县2024年财政衔接推进乡村振兴补助资金农村残疾人就业帮扶基地奖补项目</t>
  </si>
  <si>
    <t>农村残疾人就业帮扶基地奖补</t>
  </si>
  <si>
    <t>回龙镇盘石村</t>
  </si>
  <si>
    <t>新建</t>
  </si>
  <si>
    <t>2023-2024</t>
  </si>
  <si>
    <t>吸纳符合条件的残疾人就业或辐射带动他们参加生产劳动，帮助其增收</t>
  </si>
  <si>
    <t>县残疾人联合会</t>
  </si>
  <si>
    <t>开江县2024年市级资金项目</t>
  </si>
  <si>
    <t>种植业补助</t>
  </si>
  <si>
    <t>开江县</t>
  </si>
  <si>
    <t>群众参与、监督项目实施，项目的实施解决群众会出行难，带动产业发展</t>
  </si>
  <si>
    <t>县农业农村局</t>
  </si>
  <si>
    <t>2024年蜜柚产业园补助资金</t>
  </si>
  <si>
    <t>蜜柚产业园补助资金</t>
  </si>
  <si>
    <t>带动生产，就业务工</t>
  </si>
  <si>
    <t>2024年撂荒地整治</t>
  </si>
  <si>
    <t>撂荒地整治</t>
  </si>
  <si>
    <t>2024年开江麻鸭种质保护与提质增量项目</t>
  </si>
  <si>
    <t>麻鸭种质保护与提质增量</t>
  </si>
  <si>
    <t>带动当地农户致富</t>
  </si>
  <si>
    <t>畜牧中心</t>
  </si>
  <si>
    <t>普安镇方居庙村柑桔产业发展及基础设施配套项目</t>
  </si>
  <si>
    <t>产业发展及配套设施建设</t>
  </si>
  <si>
    <t>普安镇</t>
  </si>
  <si>
    <t>增加群众收入</t>
  </si>
  <si>
    <t>2024年种植业产业发展项目</t>
  </si>
  <si>
    <t>发展种植业奖补</t>
  </si>
  <si>
    <t>土地流转</t>
  </si>
  <si>
    <t>养殖业基地</t>
  </si>
  <si>
    <t>2024年脱贫人口产业发展项目</t>
  </si>
  <si>
    <t>脱贫人口产业发展补助</t>
  </si>
  <si>
    <t>按季贴息</t>
  </si>
  <si>
    <t>林草基地建设</t>
  </si>
  <si>
    <t>2024年度欠发达国有林场巩固提升建设项目</t>
  </si>
  <si>
    <t>在麻湾管护点修建产业道路1公里，修建标准化管护点300㎡。三台寺工区建设茶叶示范基地改培100亩和珍稀树种培育园100亩。</t>
  </si>
  <si>
    <t>劳务直接带动农民增收</t>
  </si>
  <si>
    <t>县国有林场</t>
  </si>
  <si>
    <t>小额贷款贴息</t>
  </si>
  <si>
    <t>2024年脱贫人口小额信贷贴息</t>
  </si>
  <si>
    <t>县金融工作服务中心</t>
  </si>
  <si>
    <t>其他</t>
  </si>
  <si>
    <t>2024年农业保险县级财政补贴项目</t>
  </si>
  <si>
    <t>2024年农业保险县级配套资金</t>
  </si>
  <si>
    <t>农业保险补贴</t>
  </si>
  <si>
    <t>县财政局</t>
  </si>
  <si>
    <t>就业项目</t>
  </si>
  <si>
    <t>交通费补助</t>
  </si>
  <si>
    <t>开江县2024年跨省外出务工交通补贴项目</t>
  </si>
  <si>
    <t>跨省外出务工交通补贴</t>
  </si>
  <si>
    <t>其他，就业务工，带动生产</t>
  </si>
  <si>
    <t>公益性岗位</t>
  </si>
  <si>
    <t>开江县2024年山洪地质灾害监测公益岗位项目</t>
  </si>
  <si>
    <t>山洪地质灾害监测公益岗位</t>
  </si>
  <si>
    <t>就业务工</t>
  </si>
  <si>
    <t>乡村建设行动</t>
  </si>
  <si>
    <t>农村道路建设（通村路、通户路、小型桥梁等）</t>
  </si>
  <si>
    <t>开江县第二、三批中央和省级财政衔接推进乡村振兴补助资金产业发展及配套设施项目一标段</t>
  </si>
  <si>
    <t>硬化道路27.97千米</t>
  </si>
  <si>
    <t>群众监督项目实施，产业发展带动增收，带动务工就业增加群众收入</t>
  </si>
  <si>
    <t>开江县2024年中央和省级财政衔接推进乡村振兴补助资金产业发展及配套设施项目三标段</t>
  </si>
  <si>
    <t>硬化3.5米宽道路硬化2.65千米，硬化3米宽道路4.35千米，1.5米村道加宽2.5千米，新建1.5米产业便民路4千米，沟渠（河道）整治1.02千米，土地整治100亩，乡村治理1处，太阳能路灯20盏，新建蓄水池4口</t>
  </si>
  <si>
    <t>八庙镇,长岭镇,广福镇</t>
  </si>
  <si>
    <t>就业务工，带动生产，土地流转增加收入</t>
  </si>
  <si>
    <t>开江县2024年中央和省级财政衔接推进乡村振兴补助资金产业发展及配套设施项目四标段</t>
  </si>
  <si>
    <t>硬化3.5米宽道路硬化3.7千米，硬化3米宽道路3.72千米，新建1.5米产业便民路4千米，沟渠（河道）整治3千米，土地整治130亩，乡村治理3处，太阳能路灯120盏，新建蓄水池7口，安装波形护栏1千米,农业生产用房1600平方米</t>
  </si>
  <si>
    <t>甘棠镇,任市镇,新宁镇</t>
  </si>
  <si>
    <t>补贴生猪养殖家庭，提升养殖发展规模增加收入</t>
  </si>
  <si>
    <t>产业路、资源路、旅游路建设</t>
  </si>
  <si>
    <t>2024年第二批兴产富民推动乡村发展宜业项目</t>
  </si>
  <si>
    <t>产业发展带动群众增收</t>
  </si>
  <si>
    <t>开江县第二、三批中央和省级财政衔接推进乡村振兴补助资金产业发展及配套设施项目二标段</t>
  </si>
  <si>
    <t>道路硬化7.86千米，道路加宽4.84千米，新建便民路2千米，沟渠（河道）整治8千米，新建山坪塘/蓄水1口</t>
  </si>
  <si>
    <t>易地搬迁后扶</t>
  </si>
  <si>
    <t>“一站式”社区综合服务设施建设</t>
  </si>
  <si>
    <t>开江县2024年易地扶贫搬迁集中安置区后续扶持项目</t>
  </si>
  <si>
    <t>易地扶贫搬迁集中安置区后续扶持</t>
  </si>
  <si>
    <t>讲治镇</t>
  </si>
  <si>
    <t>增加脱贫户收入</t>
  </si>
  <si>
    <t>县以工代赈办</t>
  </si>
  <si>
    <t>易地扶贫搬迁贷款债券贴息补助</t>
  </si>
  <si>
    <t>易地扶贫搬迁贷款贴息及还贷</t>
  </si>
  <si>
    <t>长期低息贷款归还本金940万元</t>
  </si>
  <si>
    <t>对脱贫人口小额信贷贴息</t>
  </si>
  <si>
    <t>巩固三保障成果</t>
  </si>
  <si>
    <t>享受“雨露计划”职业教育补助</t>
  </si>
  <si>
    <t>开江县2024雨露计划项目</t>
  </si>
  <si>
    <t>雨露计划资助</t>
  </si>
  <si>
    <t>中高职脱贫学生资助</t>
  </si>
  <si>
    <t>项目管理费</t>
  </si>
  <si>
    <t>2024年中省衔接资金项目管理费</t>
  </si>
  <si>
    <t>脱贫人口小额信贷财政贴息资金</t>
  </si>
  <si>
    <t xml:space="preserve">                        </t>
  </si>
  <si>
    <t>开江县2024年中央衔接资金易地扶贫搬迁贷款贴息项目</t>
  </si>
  <si>
    <t>易地扶贫搬迁贷款贴息</t>
  </si>
  <si>
    <t>2024年防返贫监测基金补偿</t>
  </si>
  <si>
    <t>防返贫监测基金补偿</t>
  </si>
  <si>
    <t>产业发展引导资金（2024）</t>
  </si>
  <si>
    <t>产业发展引导资金</t>
  </si>
  <si>
    <t>产业发展增收</t>
  </si>
  <si>
    <t>开江水产绿色高质量发展示范项目补贴（2024））</t>
  </si>
  <si>
    <t>水产绿色高质量发展示范项目补贴</t>
  </si>
  <si>
    <t>支持省级乡村振兴重点帮扶县（万源市）大竹镇托底性帮扶</t>
  </si>
  <si>
    <t>按照2023年一般公共预算收入的3%支持省级乡村振兴重点帮扶县（万源市）资金297万元，按照2023年一般公共预算收入的1%支持万源市大竹镇资金234万</t>
  </si>
  <si>
    <t>提升群众产生活质量</t>
  </si>
  <si>
    <t>农村安全饮水（2024年）</t>
  </si>
  <si>
    <t>农村安全饮水</t>
  </si>
  <si>
    <t xml:space="preserve">            </t>
  </si>
  <si>
    <t>新型农村集体经济发展项目</t>
  </si>
  <si>
    <t>开江县八庙镇长堰沟村2024年集体经济种植基地项目</t>
  </si>
  <si>
    <t>一是投入51万元种植百部100亩，其中土地流转费10万元，种苗费用13万元，肥料8万元，收割费用费用20万元，到第四年进行收割。二是投入28万元种植川芎100亩，土地流转费4万元，药材种苗12万元，肥料、农药5万元，收割费用7万元。
6．预期收益：预计2025年收益约12万元。
拟总投入71万元，其中61万元用于购买农用机械设备（包含带式旋耕机一台15万元、插秧机两台共18.8万元、开沟一体机一台1.2万元、久保田收割机一台26万元），土地租金4万元，肥料、农药2万元、种子2万元、收割费用2万元等。</t>
  </si>
  <si>
    <t>长堰沟村</t>
  </si>
  <si>
    <t>八庙镇长堰沟村</t>
  </si>
  <si>
    <t>八庙镇马鞍山村2024年财政衔接推进乡村振兴补助资金项目</t>
  </si>
  <si>
    <t>硬化4.5米宽产业路5.7公里，硬化3米宽产业路3.5公里，硬化1.5米宽产业路2.5公里</t>
  </si>
  <si>
    <t>八庙镇马鞍山村</t>
  </si>
  <si>
    <t>群众参与、监督项目实施，项目的实施解决群众出行难，带动产业发展</t>
  </si>
  <si>
    <t>县乡村振兴局</t>
  </si>
  <si>
    <t>长岭镇山溪口村2024年财政衔接推进乡村振兴补助资金山胡椒种植基地建设项目</t>
  </si>
  <si>
    <t>发展山胡椒种植200亩</t>
  </si>
  <si>
    <t>长岭镇山溪口村</t>
  </si>
  <si>
    <t>采用“5311”模式，即50%用于集体经济组织滚动发展、30%分配给集体经济组织成员、10%用于奖励集体经济组织有功人员、10%用于补助集体经济组织工作经费或公益事业进行分配</t>
  </si>
  <si>
    <t>长岭镇槐花树村2024年财政衔接推进乡村振兴补助资金项目</t>
  </si>
  <si>
    <t>硬化3.5米宽产业道路3公里</t>
  </si>
  <si>
    <t>长岭镇槐花树村</t>
  </si>
  <si>
    <t>带动产业发展，改善产业发展和群众生产生活条件</t>
  </si>
  <si>
    <t>长岭镇土包寨村2024年财政衔接推进乡村振兴补助资金项目</t>
  </si>
  <si>
    <t>硬化3.5米宽道路9.8公里，新建蓄水池5口</t>
  </si>
  <si>
    <t>长岭镇土包寨村</t>
  </si>
  <si>
    <t>改善群众生产、生活质量，提高群众出行效率及安全</t>
  </si>
  <si>
    <t>长岭镇天星寨村2024年财政衔接推进乡村振兴补助资金项目</t>
  </si>
  <si>
    <t>硬化3.5米宽产业道路10.5公里</t>
  </si>
  <si>
    <t>长岭镇天星寨村</t>
  </si>
  <si>
    <t>解决700亩耕地种植难的问题、带动亩产增加，改善群众出行条件</t>
  </si>
  <si>
    <t>长岭镇天马头村2024年财政衔接推进乡村振兴补助资金项目</t>
  </si>
  <si>
    <t>硬化3.5米宽产业道路19.89公里</t>
  </si>
  <si>
    <t>长岭镇天马头村</t>
  </si>
  <si>
    <t>解决1000亩耕地种植难的问题、带动亩产增加，解决村民出行难题</t>
  </si>
  <si>
    <t>长岭镇白兔坝村2024年财政衔接推进乡村振兴补助资金项目</t>
  </si>
  <si>
    <t>硬化3.5米宽产业道路8公里</t>
  </si>
  <si>
    <t>长岭镇白兔坝村</t>
  </si>
  <si>
    <t>解决650亩耕地种植难问题、带动产业发展，改善业主发展和群众生产生活条件，解决群众出行难题</t>
  </si>
  <si>
    <t>长岭镇采石社区2024年财政衔接推进乡村振兴补助资金项目</t>
  </si>
  <si>
    <t>硬化3.5米宽产业道路0.5公里，提灌站2座</t>
  </si>
  <si>
    <t>长岭镇采石社区</t>
  </si>
  <si>
    <t>带动产业发展，改善业主发展和群众生产生活条件</t>
  </si>
  <si>
    <t>长岭镇山溪口村2024年财政衔接推进乡村振兴补助资金项目</t>
  </si>
  <si>
    <t>硬化3.5米宽产业路4公里</t>
  </si>
  <si>
    <t>解决300亩耕地种植难的问题，村民人均增收200元，解决800亩耕地灌溉难的问题，村民人均增收150元</t>
  </si>
  <si>
    <t>开江县2024年中央和省级财政衔接推进乡村振兴补助资金产业发展及配套设施（基础设施）项目</t>
  </si>
  <si>
    <t>回龙镇,灵岩镇,梅家乡</t>
  </si>
  <si>
    <t>带动产业发展增收</t>
  </si>
  <si>
    <t>产业园（区）</t>
  </si>
  <si>
    <t>2024年第二批市级财政衔接推进乡村振兴补助资金项目</t>
  </si>
  <si>
    <t>带动产业发展，创造务工就业岗位，引进业主发展产业，增加村集体经济收入改善业主发展和群众生产生活条件</t>
  </si>
  <si>
    <t>广福镇兰家塝村2024年财政衔接推进乡村振兴补助资金项目</t>
  </si>
  <si>
    <t>3米扩宽至5米宽社道连接路2.5公里，硬化3米宽产业道4.3公里，硬化1.5米宽便民道3公里</t>
  </si>
  <si>
    <t>广福镇兰家塝村</t>
  </si>
  <si>
    <t>广福镇皇城坝村2023年财政衔接推进乡村振兴补助资金项目</t>
  </si>
  <si>
    <t>硬化3米宽产业道7公里，新建蓄水池1口</t>
  </si>
  <si>
    <t>广福镇皇城坝村</t>
  </si>
  <si>
    <t>广福镇石板滩村2024年财政衔接推进乡村振兴补助资金项目</t>
  </si>
  <si>
    <t>硬化3米宽产业道路3公里，3米拓宽至4.5米宽道路8公里</t>
  </si>
  <si>
    <t>广福镇石板滩村</t>
  </si>
  <si>
    <t>广福镇广福社区2024年财政衔接推进乡村振兴补助资金项目</t>
  </si>
  <si>
    <t>硬化3米宽产业道路0.9公里，3米拓宽至4.5米宽社道连接路2公里</t>
  </si>
  <si>
    <t>广福镇广福社区</t>
  </si>
  <si>
    <t>广福镇卢家沟村2024年财政衔接推进乡村振兴补助资金项目</t>
  </si>
  <si>
    <t>3米扩宽至4.5米宽道路5公里</t>
  </si>
  <si>
    <t>广福镇卢家沟村</t>
  </si>
  <si>
    <t>广福镇兰草沟村2024年财政衔接推进乡村振兴补助资金项目</t>
  </si>
  <si>
    <t>硬化3米宽产业道路2公里，硬化3米宽社道10公里</t>
  </si>
  <si>
    <t>广福镇兰草沟村</t>
  </si>
  <si>
    <t>开江县任市镇万欣社区产业发展及基础设施配套项目</t>
  </si>
  <si>
    <t>任市镇万欣社区</t>
  </si>
  <si>
    <t>任市镇</t>
  </si>
  <si>
    <t>开江县2024年中央和省级财政衔接推进乡村振兴补助资金产业发展及配套设施（产业发展）项目</t>
  </si>
  <si>
    <t>回龙镇</t>
  </si>
  <si>
    <t>回龙镇锁口庙村2024年财政衔接推进乡村振兴补助资金项目</t>
  </si>
  <si>
    <t>硬化3米宽产业道路1.3公里，新建蓄水池1口，整治山坪塘1口</t>
  </si>
  <si>
    <t>回龙镇锁口庙村</t>
  </si>
  <si>
    <t>回龙镇回龙社区2024年财政衔接推进乡村振兴补助资金项目</t>
  </si>
  <si>
    <t>硬化产业道路2公里</t>
  </si>
  <si>
    <t>回龙镇回龙社区</t>
  </si>
  <si>
    <t>回龙镇长田社区2024年财政衔接推进乡村振兴补助资金项目</t>
  </si>
  <si>
    <t>3米宽道路扩宽至5米宽道路1.8公里，硬化3.5米宽道路0.5公里，硬化3米宽产业路0.2公里，新建蓄水池1口，整治山坪塘1口</t>
  </si>
  <si>
    <t>回龙镇长田社区</t>
  </si>
  <si>
    <t>回龙镇李家坝村2024年财政衔接推进乡村振兴补助资金项目</t>
  </si>
  <si>
    <t>硬化3.5米宽社道路2.6公里，硬化3米宽产业路3.6公里</t>
  </si>
  <si>
    <t>回龙镇李家坝村</t>
  </si>
  <si>
    <t>回龙镇纸厂沟村2024年财政衔接推进乡村振兴补助资金项目</t>
  </si>
  <si>
    <t>1.坡改梯500亩。2.新建蓄水池2口。3.硬化3米宽产业耕作道0.5公里。</t>
  </si>
  <si>
    <t>回龙镇纸厂沟村</t>
  </si>
  <si>
    <t>开江县农业农村局2024年农村产业发展及基础设施配套项目</t>
  </si>
  <si>
    <t>讲治镇程家沟村2024年村集体经济项目</t>
  </si>
  <si>
    <t>拟投入80万元发展农机服务，购买多用耕地机2台，20万元/台，购买流动烘干机1台，10万元/台，建设小型烘干房1座，预计投入30万元,种植黄精300亩，预计9月购买种子完成栽种，随即进入管护阶段，5年后收获；种植艾草100亩，1年后收获。采取林下种植模式，不改变土地使用性质。</t>
  </si>
  <si>
    <t>讲治镇程家沟村</t>
  </si>
  <si>
    <t>马驿沟村2024年度财政衔接推进乡村振兴补助资金项目</t>
  </si>
  <si>
    <t>硬化3.5米宽产业道路、入户道路7.97公里</t>
  </si>
  <si>
    <t>讲治镇程家沟村2024年度财政衔接推进乡村振兴补助资金项目</t>
  </si>
  <si>
    <t>硬化3.5米宽道路13公里，整治山坪塘10口，新建蓄水池9口</t>
  </si>
  <si>
    <t>讲治镇镇龙寺村2024年度财政衔接推进乡村振兴补助资金</t>
  </si>
  <si>
    <t>硬化3.5米宽道路2.5公里</t>
  </si>
  <si>
    <t>群众监督项目实施，产业发展带动增收，壮大集体经济，带动务工就业增加群众收入</t>
  </si>
  <si>
    <t>讲治镇宝石社区2024年度财政衔接资金推进乡村振兴补助资金</t>
  </si>
  <si>
    <t>硬化3.5米宽道路3公里</t>
  </si>
  <si>
    <t>讲治镇双河村2024年度财政衔接推进乡村振兴补助资金建设项目</t>
  </si>
  <si>
    <t>1.双河村1组硬化产业道路、便民道路1.5米宽2.5公里，维修道路4.5米宽3.5公里；2.双河村2组硬化产业便道1.5米宽0.5公里；3.双河村4组硬化道路3.5米宽1.5公里、硬化产业便道1.5米宽2公里。</t>
  </si>
  <si>
    <t>讲治镇双河村</t>
  </si>
  <si>
    <t>解决群众出行问题，带动产业发展。</t>
  </si>
  <si>
    <t>讲治镇中心村道路2024年度财政衔接推进乡村振兴补助资金项目</t>
  </si>
  <si>
    <t>硬化3.5米宽道路4.8公里，整治山坪塘4口</t>
  </si>
  <si>
    <t>农村供水保障设施建设</t>
  </si>
  <si>
    <t>讲治镇茶坪村2024年度财政衔接推进乡村振兴补助资金项目</t>
  </si>
  <si>
    <t>安装防护栏15公里</t>
  </si>
  <si>
    <t>解决群众出行难，提升群众生产生活质量</t>
  </si>
  <si>
    <t>灵岩镇灵岩社区2024年财政衔接推进乡村振兴补助资金项目</t>
  </si>
  <si>
    <t>硬化3.5米宽道路3公里，新建蓄水池5口，整治山坪塘3口</t>
  </si>
  <si>
    <t>灵岩镇灵岩社区</t>
  </si>
  <si>
    <t>灵岩镇</t>
  </si>
  <si>
    <t>灵岩镇分水岭村2024年财政衔接推进乡村振兴补助资金项目</t>
  </si>
  <si>
    <t>硬化4.5米宽道路2公里，硬化3.5米宽道路3公里，硬化3米宽产业耕作道1公里，硬化1.5米宽产业便民路2公里</t>
  </si>
  <si>
    <t>灵岩镇分水岭村</t>
  </si>
  <si>
    <t>灵岩镇天宝寨村2024年财政衔接推进乡村振兴补助资金项目</t>
  </si>
  <si>
    <t>硬化4.5米宽道路3.5公里，硬化3.5米宽道路2公里，新开挖4米宽土路2公里，坡改梯200亩，整治山坪塘1口</t>
  </si>
  <si>
    <t>灵岩镇天宝寨村</t>
  </si>
  <si>
    <t>灵岩镇灵岩寺村2024年财政衔接推进乡村振兴补助资金项目</t>
  </si>
  <si>
    <t>扩宽路4.5米宽4公里，硬化3.5米宽道路3.5公里，新建蓄水池2口，整治山坪塘4口</t>
  </si>
  <si>
    <t>灵岩镇灵岩寺村</t>
  </si>
  <si>
    <t>群众参与、监督项目实施，解决群众出行难，带动产业发展，创造务工就业岗位，引进业主发展产业，增加村集体经济收入改善业主发展和群众生产生活条件</t>
  </si>
  <si>
    <t>灵岩镇桂花院村2024年财政衔接推进乡村振兴补助资金项目</t>
  </si>
  <si>
    <t>硬化3.5米宽道路3公里，硬化3米宽产业耕作道4公里，整治山坪塘4口</t>
  </si>
  <si>
    <t>灵岩镇桂花院村</t>
  </si>
  <si>
    <t>灵岩镇土地坪村2024年财政衔接推进乡村振兴补助资金项目</t>
  </si>
  <si>
    <t>硬化4.5米宽道路3公里，硬化3米宽产业耕作道4公里，硬化1.5米宽产业便民路1.5公里</t>
  </si>
  <si>
    <t>灵岩镇土地坪村</t>
  </si>
  <si>
    <t>灵岩镇李家嘴村2024年财政衔接推进乡村振兴补助资金项目</t>
  </si>
  <si>
    <t>3米宽扩宽至4.5米宽道路5.3公里，硬化3.5米宽道路3.8公里，硬化1.5米宽产业便民路3.2公里，新建蓄水池2口，整治山坪塘4口</t>
  </si>
  <si>
    <t>灵岩镇李家嘴村</t>
  </si>
  <si>
    <t>群众参与、监督项目实施，项目的实施解决群众会出行难，带动产业发展，创造务工就业岗位，引进业主发展产业，增加村集体经济收入改善业主发展和群众生产生活条件</t>
  </si>
  <si>
    <t>小型农田水利设施建设</t>
  </si>
  <si>
    <t>交易山村2024年财政衔接推进乡村振兴补助资金项目</t>
  </si>
  <si>
    <t>安装防护栏5公里，扩宽村道13公里，硬化村道10公里，新建人畜饮水池10口</t>
  </si>
  <si>
    <t>梅家乡交易山村</t>
  </si>
  <si>
    <r>
      <rPr>
        <sz val="9"/>
        <rFont val="仿宋"/>
        <charset val="134"/>
      </rPr>
      <t>大堰塘村2024年财政衔接推进乡村振兴补助资金项目</t>
    </r>
    <r>
      <rPr>
        <sz val="9"/>
        <rFont val="Arial"/>
        <charset val="134"/>
      </rPr>
      <t xml:space="preserve">	</t>
    </r>
  </si>
  <si>
    <t>硬化村道9.3公里，扩宽村道1.3公里，整治山坪塘5口</t>
  </si>
  <si>
    <t>大堰塘村</t>
  </si>
  <si>
    <r>
      <rPr>
        <sz val="9"/>
        <rFont val="仿宋"/>
        <charset val="134"/>
      </rPr>
      <t>马黄沟村2024年财政衔接推进乡村振兴补助资金项目</t>
    </r>
    <r>
      <rPr>
        <sz val="9"/>
        <rFont val="Arial"/>
        <charset val="134"/>
      </rPr>
      <t xml:space="preserve">	</t>
    </r>
  </si>
  <si>
    <t>硬化村道1公里；扩宽村道5公里</t>
  </si>
  <si>
    <t>马黄沟村</t>
  </si>
  <si>
    <r>
      <rPr>
        <sz val="9"/>
        <rFont val="仿宋"/>
        <charset val="134"/>
      </rPr>
      <t>小方城村2024年财政衔接推进乡村振兴补助资金项目</t>
    </r>
    <r>
      <rPr>
        <sz val="9"/>
        <rFont val="Arial"/>
        <charset val="134"/>
      </rPr>
      <t xml:space="preserve">	</t>
    </r>
  </si>
  <si>
    <t>硬化村道5公里，扩宽村道7.5公里，整治山坪塘3口</t>
  </si>
  <si>
    <t>小方城村</t>
  </si>
  <si>
    <r>
      <rPr>
        <sz val="9"/>
        <rFont val="仿宋"/>
        <charset val="134"/>
      </rPr>
      <t>云龙桥村2024年财政衔接推进乡村振兴补助资金项目</t>
    </r>
    <r>
      <rPr>
        <sz val="9"/>
        <rFont val="Arial"/>
        <charset val="134"/>
      </rPr>
      <t xml:space="preserve">	</t>
    </r>
  </si>
  <si>
    <t>硬化村道6.5公里，扩宽村道7公里，新建便民路2公里，整治山坪塘15口</t>
  </si>
  <si>
    <t>云龙桥村</t>
  </si>
  <si>
    <t>群众监督项目实施，带动务工就业增加群众收入</t>
  </si>
  <si>
    <r>
      <rPr>
        <sz val="9"/>
        <rFont val="仿宋"/>
        <charset val="134"/>
      </rPr>
      <t>梅家坝村2024年财政衔接推进乡村振兴补助资金项目</t>
    </r>
    <r>
      <rPr>
        <sz val="9"/>
        <rFont val="Arial"/>
        <charset val="134"/>
      </rPr>
      <t xml:space="preserve">	</t>
    </r>
  </si>
  <si>
    <t>集体经济产业园区土地整治200亩，新建沟渠3000米，硬化产业路3.2公里</t>
  </si>
  <si>
    <t>梅家坝村</t>
  </si>
  <si>
    <t>房屋生态土地托管</t>
  </si>
  <si>
    <t>拨付新宁镇、讲治镇、梅家乡环湖生态土地托管费</t>
  </si>
  <si>
    <t>梅家乡</t>
  </si>
  <si>
    <t>增加收入</t>
  </si>
  <si>
    <t>县水务局</t>
  </si>
  <si>
    <r>
      <rPr>
        <sz val="9"/>
        <rFont val="仿宋"/>
        <charset val="134"/>
      </rPr>
      <t>"开江县普安镇莲花世界 产业培育"</t>
    </r>
    <r>
      <rPr>
        <sz val="9"/>
        <rFont val="Arial"/>
        <charset val="134"/>
      </rPr>
      <t xml:space="preserve">	</t>
    </r>
  </si>
  <si>
    <t>莲花世界 产业培育</t>
  </si>
  <si>
    <t>休闲农业与乡村旅游</t>
  </si>
  <si>
    <t>普安镇藕虾共生产业发展项目</t>
  </si>
  <si>
    <t>种殖业养殖业发展</t>
  </si>
  <si>
    <t>普安镇宝塔坝社区2024年财政衔接推进乡村振兴补助资金项目</t>
  </si>
  <si>
    <t>硬化3.5米宽产业道2.3公里</t>
  </si>
  <si>
    <t>普安镇罗家坡村</t>
  </si>
  <si>
    <t>普安镇界牌沟村2024年财政衔接推进乡村振兴补助资金项目</t>
  </si>
  <si>
    <t>青堆子小学改造为农家小院发展特色餐饮约1500平方米，硬化道路0.8公里</t>
  </si>
  <si>
    <t>普安镇青堆子社区</t>
  </si>
  <si>
    <t>群众参与、监督项目实施，项目的实施解决群众会出行难，为农户提供就近就业岗位，带动乡村旅游发展</t>
  </si>
  <si>
    <t>普安镇东岳社区2024年财政衔接推进乡村振兴补助资金项目</t>
  </si>
  <si>
    <t>社道扩宽2公里</t>
  </si>
  <si>
    <t>普安镇水口庙村</t>
  </si>
  <si>
    <t>普安镇新场村2024年财政衔接推进乡村振兴补助资金项目</t>
  </si>
  <si>
    <t>社道扩宽6公里</t>
  </si>
  <si>
    <t>普安镇天星坝村</t>
  </si>
  <si>
    <t>普安镇骑龙社区2024年财政衔接推进乡村振兴补助资金项目</t>
  </si>
  <si>
    <t>硬化入户路3.5公里，果园产业路硬化8公里，硬化产业便道3公里</t>
  </si>
  <si>
    <t>普安镇东岳社区</t>
  </si>
  <si>
    <t>开江县普安镇2024年中央财政以工代赈项目（沙河村、筒车铺村、东岳社区）</t>
  </si>
  <si>
    <t>群众监督项目实施，产业发展带动增收</t>
  </si>
  <si>
    <t>开江县普安镇新河村2024年集体经济发展集体经济小麦深加工项目</t>
  </si>
  <si>
    <t>拟投入104万元建设4座烘干房，每座26万元，产权归村集体所有。拟投入资金46万元，其中土地流转费11.5万元每年，购买化肥、农药、种子等生产资料34.5万元。</t>
  </si>
  <si>
    <t>县委组织部</t>
  </si>
  <si>
    <t>开江县普安镇筒车铺村2024年集体经济项目</t>
  </si>
  <si>
    <t>拟投入130万元发展农机服务，购买旋耕机机3台，约23.3万元/台，购买无人机3台，约12万元/台，购买旋耕机背车1辆，约8万元，建设大米深加工房1个，约16.1万元。
拟投入28.5万元（集体经济出资20万元，合作方8.5万元，按出资比例开展利益分配），土地流转9.1万元，种子1.1万元，肥料、农药5万元，收割、耕地费用13.3万元。</t>
  </si>
  <si>
    <t>普安镇水口庙村2024年财政衔接推进乡村振兴补助资金项目</t>
  </si>
  <si>
    <t>硬化产业道路2.2公里，新建产业道路4.8公里，土地整理85亩</t>
  </si>
  <si>
    <t>普安镇新场村</t>
  </si>
  <si>
    <t>群众参与、监督项目实施，项目的实施解决群众出行难，为农户提供就近就业岗位，土地流转增加群众收入</t>
  </si>
  <si>
    <t>普安镇天星坝村2024年财政衔接推进乡村振兴补助资金项目</t>
  </si>
  <si>
    <t>改建道路6公里，硬化产业路8.5公里新</t>
  </si>
  <si>
    <t>普安镇骑龙社区</t>
  </si>
  <si>
    <t>普安镇玉皇观村2024年财政衔接推进乡村振兴补助资金项目</t>
  </si>
  <si>
    <t>改建社道路4公里</t>
  </si>
  <si>
    <t>普安镇石堰口村</t>
  </si>
  <si>
    <t>普安镇石堰口村2024年财政衔接推进乡村振兴补助资金项目</t>
  </si>
  <si>
    <t>硬化机耕道长5公里宽3.5米</t>
  </si>
  <si>
    <t>普安镇沙河村、筒车铺村、东岳社区</t>
  </si>
  <si>
    <t>组织群众在项目建设中务工获取劳务报酬；项目资产折股量化分红</t>
  </si>
  <si>
    <t>任市镇花朝门村2024年财政衔接推进乡村振兴补助资金项目</t>
  </si>
  <si>
    <t>新建3米宽产业路1.5公里，新建3.5米宽产业路4公里，新建4.5米宽产业路2公里，新建2米宽产业路4.3公里</t>
  </si>
  <si>
    <t>任市镇花朝门村</t>
  </si>
  <si>
    <t>任市镇凉风垭村2024年财政衔接推进乡村振兴补助资金项目</t>
  </si>
  <si>
    <t>小米椒种植项目配套设施和淡水鱼养殖基地进水设施、土地整治300亩，产业路3.5米宽2公里，蓄水池3口</t>
  </si>
  <si>
    <t>任市镇凉风垭村</t>
  </si>
  <si>
    <t>任市镇响滩桥村2024年财政衔接推进乡村振兴补助资金项目</t>
  </si>
  <si>
    <t>硬化3米宽产业道2公里</t>
  </si>
  <si>
    <t>任市镇响滩桥村</t>
  </si>
  <si>
    <r>
      <rPr>
        <sz val="9"/>
        <rFont val="仿宋"/>
        <charset val="134"/>
      </rPr>
      <t>任市镇万欣社区2024年工文旅特色产业园区道路建设项目</t>
    </r>
    <r>
      <rPr>
        <sz val="9"/>
        <rFont val="Arial"/>
        <charset val="134"/>
      </rPr>
      <t xml:space="preserve">	</t>
    </r>
  </si>
  <si>
    <t>硬化道路建设</t>
  </si>
  <si>
    <t>开江县任市镇新庙村2024年集体经济石菖蒲种植及鹅公寨产业园项目</t>
  </si>
  <si>
    <t>拟总投入50万元，5万元用于流转土地，2万元用于种植前整地，27万元用于购买、种植株苗，16万用于购买农药、肥料。
拟总入股100万元，一期投入资金60万元，20万元用于流转土地，5万元用于机械平整土地，35万元用于购买杨梅树、桃李树苗等。二期投入40万元，20万用于修建主体框架，20万元用于装修装饰，产权归村集体经济所有。</t>
  </si>
  <si>
    <t>任市镇新庙村</t>
  </si>
  <si>
    <t>任市镇高桥坝村2024年财政衔接推进乡村振兴补助资金项目</t>
  </si>
  <si>
    <t>3.5米宽扩宽至5米宽道路5公里</t>
  </si>
  <si>
    <t>任市镇高桥坝村</t>
  </si>
  <si>
    <t>任市镇观音阁村2024年财政衔接推进乡村振兴补助资金项目</t>
  </si>
  <si>
    <t>硬化3米宽社道路2公里，整治垮塌路基3处</t>
  </si>
  <si>
    <t>任市镇观音阁村</t>
  </si>
  <si>
    <t>任市镇和平社区2024年财政衔接推进乡村振兴补助资金项目</t>
  </si>
  <si>
    <t>硬化3米宽道路2公里</t>
  </si>
  <si>
    <t>任市镇和平社区</t>
  </si>
  <si>
    <t>任市镇黄泥塝村2024年财政衔接推进乡村振兴补助资金项目</t>
  </si>
  <si>
    <t>新建3.5宽产业路4公里，新建4.5米宽社道路4公里</t>
  </si>
  <si>
    <t>任市镇黄泥塝村</t>
  </si>
  <si>
    <t>任市镇新街社区2024年财政衔接推进乡村振兴补助资金项目</t>
  </si>
  <si>
    <t>硬化3.5米宽道路4公里，新建蓄水池2口，硬化4.5米宽道路4公里</t>
  </si>
  <si>
    <t>任市镇新街社区</t>
  </si>
  <si>
    <t>任市镇竹儿坪村2024年财政衔接推进乡村振兴补助资金项目</t>
  </si>
  <si>
    <t>硬化3米宽泥结碎石路4.8公里，水渠维修1.6公里</t>
  </si>
  <si>
    <t>任市镇竹儿坪村</t>
  </si>
  <si>
    <t>任市镇靖安社区2024年财政衔接推进乡村振兴补助资金项目</t>
  </si>
  <si>
    <t>硬化道路3公里，整治山坪塘5口，道路损坏2处</t>
  </si>
  <si>
    <t>任市镇靖安社区</t>
  </si>
  <si>
    <t>任市镇万欣社区2024年财政衔接推进乡村振兴补助资金项目</t>
  </si>
  <si>
    <t>硬化3.5米宽道路1.073公里，硬化3米宽道路0.384公里，修建涵洞34米</t>
  </si>
  <si>
    <t>任市镇高洞村2024年财政衔接推进乡村振兴补助资金项目</t>
  </si>
  <si>
    <t>硬化4米宽道路4公里，硬化3.5米宽道路4.4公里</t>
  </si>
  <si>
    <t>任市镇高洞村</t>
  </si>
  <si>
    <t>任市镇红旗桥村2024年财政衔接推进乡村振兴补助资金项目</t>
  </si>
  <si>
    <t>新建3.5米宽道路2公里</t>
  </si>
  <si>
    <t>任市镇红旗桥村</t>
  </si>
  <si>
    <t>任市镇狮子庙村2024年财政衔接推进乡村振兴补助资金项目</t>
  </si>
  <si>
    <t>硬化道路6.5公里，修建蓄水池3口</t>
  </si>
  <si>
    <t>任市镇狮子庙村</t>
  </si>
  <si>
    <t>任市镇响水滩村2024年财政衔接推进乡村振兴补助资金项目</t>
  </si>
  <si>
    <t>硬化3.5米宽入户路5公里，硬化3米宽产业路2公里</t>
  </si>
  <si>
    <t>任市镇响水滩村</t>
  </si>
  <si>
    <t>任市镇奚家坝村2024年财政衔接推进乡村振兴补助资金项目</t>
  </si>
  <si>
    <t>修建蓄水池2口，新建3米宽产业耕作道2公里，新建3.5米宽社道路2公里，1.5米道路扩宽3公里，安装波形护栏1公里，新建1米宽便民道4公里</t>
  </si>
  <si>
    <t>任市镇奚家坝村</t>
  </si>
  <si>
    <t>新宁镇胡家沟村2024年度财政衔接推进乡村振兴补助资金高粱产业配套项目</t>
  </si>
  <si>
    <t>硬化4.5米宽道路7公里，3.5米宽道路硬化3.5公里，修建2口山坪塘，河道整治5公里，便民路1.5米宽1公里</t>
  </si>
  <si>
    <t>新宁镇胡家沟村</t>
  </si>
  <si>
    <t>群众参与、监督项目实施，项目的实施解决当地交通运输困难及灌溉困难等问题，带动产业发展</t>
  </si>
  <si>
    <t>新宁镇</t>
  </si>
  <si>
    <t>新宁镇五里桥村2024年度财政衔接推进乡村振兴补助资金香椿产业项目</t>
  </si>
  <si>
    <t>硬化产业道路5.1公里（其中1.5米宽5公里，4米宽0.1公里）；围栏1.5千米；蓄水池1口（10*6*1.5）；维修山坪塘2口</t>
  </si>
  <si>
    <t>新宁镇五里桥村</t>
  </si>
  <si>
    <t>群众参与、监督项目实施，项目的实施解决群众出行难及产业相关瓶颈问题，带动产业发展</t>
  </si>
  <si>
    <t>新宁镇白云村2024年度财政衔接推进乡村振兴补助资金贡米产业项目</t>
  </si>
  <si>
    <t>整治山坪塘2口，新建灌渠3公里，新建1.5米生产便道5公里</t>
  </si>
  <si>
    <t>新宁镇沙坝村2024年度财政衔接推进乡村振兴补助资金高粱产业配套设施建设项目</t>
  </si>
  <si>
    <t>修建水渠2.5公里，修建山坪塘2口，硬化3.5米宽产业道4公里、硬化1.5米宽产业便道长1.5公里</t>
  </si>
  <si>
    <t>新宁镇沙坝村</t>
  </si>
  <si>
    <t>群众参与、 监督项目实施，项目的实施解决农田灌溉问题和生产问题，带动产业发展</t>
  </si>
  <si>
    <t>新宁镇白云村2024年市级财政衔接推进乡村振兴补助资金乡村产业发展项目</t>
  </si>
  <si>
    <t>产业发展项目</t>
  </si>
  <si>
    <t>新宁镇胡家沟村2024年市级财政衔接推进乡村振兴补助资金乡村产业发展项目</t>
  </si>
  <si>
    <t>新宁镇袁家坪村2024年度财政衔接推进乡村振兴补助资金果林+产业配套项目</t>
  </si>
  <si>
    <t>硬化4.5米宽产业路3.4公里，维修山坪塘3口，新建园区围栏3公里</t>
  </si>
  <si>
    <t>新宁镇袁家坪村</t>
  </si>
  <si>
    <t>群众参与、监督项目实施，项目的实施解决当地特色产品运输困难及灌溉困难等问题，带动产业发展</t>
  </si>
  <si>
    <t>新宁镇白马村2024年度财政衔接推进乡村振兴补助资金高粱产业基础设施配套项目</t>
  </si>
  <si>
    <t>硬化产业道路4公里，维修山坪塘5口</t>
  </si>
  <si>
    <t>新宁镇白马村</t>
  </si>
  <si>
    <t>群众参与、监督项目实施，项目的实施解决当地灌溉困难问题，带动产业发展</t>
  </si>
  <si>
    <t>庭院特色种植</t>
  </si>
  <si>
    <t>新宁镇沙坝场社区2024年度财政衔接推进乡村振兴补助资金易地扶贫搬迁后续扶持庭院经济项目</t>
  </si>
  <si>
    <t>沙坝场社区易地扶贫搬迁庭院经济发展300亩（含集体经济），硬化3.5米宽道路4公里，维修灌溉水渠5公里，新增路灯30盏</t>
  </si>
  <si>
    <t>新宁镇沙坝场社区</t>
  </si>
  <si>
    <t>提升沙坝场社区易地扶贫搬迁安置点居民发展庭院经济的基础设施配套</t>
  </si>
  <si>
    <t>新宁镇沙坝场社区2024年度财政衔接推进乡村振兴补助资金沙坝片区垃圾运转体系项目</t>
  </si>
  <si>
    <t>打造伍家院子集中安置点扶贫车间，完善沙坝片区垃圾运转体系，新建垃圾运转场1000平米，新增就业岗位10名，其中保洁员7人，管理人员1名，司机2名</t>
  </si>
  <si>
    <t>优先录用易地扶贫搬迁群众或者脱贫户，解决他们的就业问题，以集体经济增收带动群众增收</t>
  </si>
  <si>
    <t>新宁镇万花岭社区2024年度财政衔接推进乡村振兴补助资金基础设施补短项目</t>
  </si>
  <si>
    <t>硬化道路长4公里，宽3.5米</t>
  </si>
  <si>
    <t>新宁镇万花岭社区</t>
  </si>
  <si>
    <t>群众参与、监督项目实施，项目实施解决群众美好生活需要</t>
  </si>
  <si>
    <t>新宁镇桥亭社区2024年度财政衔接推进乡村振兴补助资金基础设施补短项目</t>
  </si>
  <si>
    <t>新建提灌站一座</t>
  </si>
  <si>
    <t>新宁镇桥亭社区</t>
  </si>
  <si>
    <t>群众参与、监督项目实施，项目的实施解决3组老山沟21户118人耕种缺水问题</t>
  </si>
  <si>
    <t>新宁镇孙家沟村2024年度财政衔接推进乡村振兴补助资金农旅产业补短项目</t>
  </si>
  <si>
    <t>硬化3.5米宽产业道路4公里、新建山坪塘1口</t>
  </si>
  <si>
    <t>新宁镇孙家沟村</t>
  </si>
  <si>
    <t>群众参与监督项目实施，项目的实施带动村民的产业发展</t>
  </si>
  <si>
    <t>永兴镇永兴社区2024年财政衔接推进乡村振兴补助资金项目</t>
  </si>
  <si>
    <t>硬化3米宽产业道路0.31公里</t>
  </si>
  <si>
    <t>永兴镇永兴社区</t>
  </si>
  <si>
    <t>永兴镇开源村2024年财政衔接推进乡村振兴补助资金项目</t>
  </si>
  <si>
    <t>硬化3米宽产业道路0.5公里</t>
  </si>
  <si>
    <t>永兴镇开源村</t>
  </si>
  <si>
    <t>永兴镇柳家坪村2024年财政衔接推进乡村振兴补助资金项目</t>
  </si>
  <si>
    <t>3.5米宽产业道路硬化长3.5公里</t>
  </si>
  <si>
    <t>永兴镇柳家坪村</t>
  </si>
  <si>
    <t>永兴镇何家垭口村2024年财政衔接推进乡村振兴补助资金项目</t>
  </si>
  <si>
    <t>3.5米宽产业道路硬化长5.5公里</t>
  </si>
  <si>
    <t>永兴镇何家垭口村</t>
  </si>
  <si>
    <t>永兴镇箭口垭村2024年财政衔接推进乡村振兴补助资金项目</t>
  </si>
  <si>
    <t>3.5米宽产业道路硬化长8公里</t>
  </si>
  <si>
    <t>永兴镇箭口垭村</t>
  </si>
  <si>
    <t>永兴镇糖房坝村2024年财政衔接推进乡村振兴补助资金项目</t>
  </si>
  <si>
    <t>硬化4米宽入户路2.8公里</t>
  </si>
  <si>
    <t>永兴镇糖房坝村</t>
  </si>
  <si>
    <t>永兴镇观音桥村2024年财政衔接推进乡村振兴补助资金项目</t>
  </si>
  <si>
    <t>硬化3米宽入户道路2公里，维修入社堡坎45米，新建产业路排水沟2.5公里</t>
  </si>
  <si>
    <t>永兴镇观音桥村</t>
  </si>
  <si>
    <t>永兴镇龙形山村2024年财政衔接推进乡村振兴补助资金项目</t>
  </si>
  <si>
    <t>硬化4米宽入户路2.8公里，新建便民路3公里，修建饮水池4处，整治山坪塘5口</t>
  </si>
  <si>
    <t>永兴镇龙形山村</t>
  </si>
  <si>
    <t>永兴镇新太社区2024年财政衔接推进乡村振兴补助资金项目</t>
  </si>
  <si>
    <t>硬化4米宽产业道路1.5公里，硬化入户道路1公里</t>
  </si>
  <si>
    <t>永兴镇新太社区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</si>
</sst>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sz val="9"/>
      <color indexed="8"/>
      <name val="宋体"/>
      <charset val="134"/>
      <scheme val="minor"/>
    </font>
    <font>
      <sz val="9"/>
      <name val="仿宋"/>
      <charset val="134"/>
    </font>
    <font>
      <sz val="9"/>
      <color indexed="8"/>
      <name val="仿宋"/>
      <charset val="134"/>
    </font>
    <font>
      <sz val="12"/>
      <name val="仿宋"/>
      <charset val="134"/>
    </font>
    <font>
      <b/>
      <sz val="16"/>
      <name val="宋体"/>
      <charset val="134"/>
    </font>
    <font>
      <b/>
      <sz val="9"/>
      <name val="仿宋"/>
      <charset val="134"/>
    </font>
    <font>
      <b/>
      <sz val="9"/>
      <name val="宋体"/>
      <charset val="134"/>
    </font>
    <font>
      <b/>
      <sz val="11"/>
      <name val="Courier New"/>
      <charset val="134"/>
    </font>
    <font>
      <sz val="10"/>
      <color theme="1"/>
      <name val="仿宋"/>
      <charset val="134"/>
    </font>
    <font>
      <b/>
      <sz val="10"/>
      <color theme="1"/>
      <name val="仿宋"/>
      <charset val="134"/>
    </font>
    <font>
      <b/>
      <sz val="9"/>
      <name val="Courier New"/>
      <charset val="134"/>
    </font>
    <font>
      <b/>
      <sz val="11"/>
      <color indexed="8"/>
      <name val="宋体"/>
      <charset val="134"/>
      <scheme val="minor"/>
    </font>
    <font>
      <sz val="1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style="thin">
        <color auto="1"/>
      </left>
      <right/>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bottom style="thin">
        <color auto="1"/>
      </bottom>
      <diagonal/>
    </border>
    <border>
      <left style="thin">
        <color indexed="0"/>
      </left>
      <right/>
      <top style="thin">
        <color indexed="0"/>
      </top>
      <bottom style="thin">
        <color indexed="0"/>
      </bottom>
      <diagonal/>
    </border>
    <border>
      <left style="thin">
        <color auto="1"/>
      </left>
      <right style="thin">
        <color auto="1"/>
      </right>
      <top style="thin">
        <color auto="1"/>
      </top>
      <bottom/>
      <diagonal/>
    </border>
    <border>
      <left style="thin">
        <color indexed="0"/>
      </left>
      <right style="thin">
        <color indexed="0"/>
      </right>
      <top style="thin">
        <color indexed="0"/>
      </top>
      <bottom/>
      <diagonal/>
    </border>
    <border>
      <left style="thin">
        <color indexed="0"/>
      </left>
      <right/>
      <top style="thin">
        <color indexed="0"/>
      </top>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3" borderId="15" applyNumberFormat="0" applyAlignment="0" applyProtection="0">
      <alignment vertical="center"/>
    </xf>
    <xf numFmtId="0" fontId="24" fillId="4" borderId="16" applyNumberFormat="0" applyAlignment="0" applyProtection="0">
      <alignment vertical="center"/>
    </xf>
    <xf numFmtId="0" fontId="25" fillId="4" borderId="15" applyNumberFormat="0" applyAlignment="0" applyProtection="0">
      <alignment vertical="center"/>
    </xf>
    <xf numFmtId="0" fontId="26" fillId="5" borderId="17" applyNumberFormat="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38">
    <xf numFmtId="0" fontId="0" fillId="0" borderId="0" xfId="0" applyFont="1">
      <alignment vertical="center"/>
    </xf>
    <xf numFmtId="0" fontId="0" fillId="0" borderId="0" xfId="0" applyFont="1" applyFill="1">
      <alignment vertical="center"/>
    </xf>
    <xf numFmtId="0" fontId="1" fillId="0" borderId="0" xfId="0" applyFont="1" applyFill="1" applyAlignment="1">
      <alignment vertical="center" wrapText="1"/>
    </xf>
    <xf numFmtId="0" fontId="0" fillId="0" borderId="0" xfId="0" applyFont="1" applyFill="1" applyAlignment="1">
      <alignment vertical="center" wrapText="1"/>
    </xf>
    <xf numFmtId="0" fontId="2" fillId="0" borderId="0" xfId="0" applyFont="1" applyFill="1" applyAlignment="1">
      <alignment vertical="center" wrapText="1"/>
    </xf>
    <xf numFmtId="0" fontId="0"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Font="1" applyFill="1" applyBorder="1">
      <alignment vertical="center"/>
    </xf>
    <xf numFmtId="0" fontId="10" fillId="0" borderId="6" xfId="0" applyFont="1" applyFill="1" applyBorder="1" applyAlignment="1">
      <alignment vertical="center" wrapText="1"/>
    </xf>
    <xf numFmtId="0" fontId="11" fillId="0" borderId="2" xfId="0" applyFont="1" applyFill="1" applyBorder="1" applyAlignment="1">
      <alignment horizontal="center" vertical="center" wrapText="1"/>
    </xf>
    <xf numFmtId="0" fontId="12" fillId="0" borderId="6" xfId="0" applyFont="1" applyFill="1" applyBorder="1" applyAlignment="1">
      <alignment vertical="center" wrapText="1"/>
    </xf>
    <xf numFmtId="0" fontId="2" fillId="0" borderId="5"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vertical="center" wrapText="1"/>
    </xf>
    <xf numFmtId="0" fontId="3" fillId="0" borderId="1" xfId="0" applyFont="1" applyFill="1" applyBorder="1" applyAlignment="1">
      <alignment vertical="center" wrapText="1"/>
    </xf>
    <xf numFmtId="0" fontId="0" fillId="0" borderId="1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35"/>
  <sheetViews>
    <sheetView tabSelected="1" workbookViewId="0">
      <selection activeCell="L3" sqref="L3"/>
    </sheetView>
  </sheetViews>
  <sheetFormatPr defaultColWidth="9" defaultRowHeight="13.5"/>
  <cols>
    <col min="1" max="1" width="5.93333333333333" style="1" customWidth="1"/>
    <col min="2" max="2" width="9" style="1"/>
    <col min="3" max="3" width="12.625" style="1" customWidth="1"/>
    <col min="4" max="4" width="39.875" style="1" customWidth="1"/>
    <col min="5" max="5" width="36.75" style="5" customWidth="1"/>
    <col min="6" max="6" width="14.0583333333333" style="6" customWidth="1"/>
    <col min="7" max="8" width="9.16666666666667" style="1" customWidth="1"/>
    <col min="9" max="9" width="25.125" style="1" customWidth="1"/>
    <col min="10" max="10" width="10.8333333333333" style="1" customWidth="1"/>
    <col min="11" max="11" width="8.54166666666667" style="1" customWidth="1"/>
    <col min="12" max="12" width="11.375" style="1" customWidth="1"/>
    <col min="13" max="13" width="5.83333333333333" style="1" customWidth="1"/>
    <col min="14" max="16384" width="9" style="1"/>
  </cols>
  <sheetData>
    <row r="1" s="1" customFormat="1" ht="25" customHeight="1" spans="1:13">
      <c r="A1" s="7" t="s">
        <v>0</v>
      </c>
      <c r="B1" s="8"/>
      <c r="C1" s="8"/>
      <c r="D1" s="8"/>
      <c r="E1" s="9"/>
      <c r="F1" s="10"/>
      <c r="G1" s="8"/>
      <c r="H1" s="8"/>
      <c r="I1" s="8"/>
      <c r="J1" s="8"/>
      <c r="K1" s="8"/>
      <c r="L1" s="8"/>
      <c r="M1" s="23"/>
    </row>
    <row r="2" s="1" customFormat="1" ht="30" customHeight="1" spans="1:13">
      <c r="A2" s="11" t="s">
        <v>1</v>
      </c>
      <c r="B2" s="11"/>
      <c r="C2" s="11"/>
      <c r="D2" s="11"/>
      <c r="E2" s="11"/>
      <c r="F2" s="11"/>
      <c r="G2" s="11"/>
      <c r="H2" s="11"/>
      <c r="I2" s="11"/>
      <c r="J2" s="11"/>
      <c r="K2" s="11"/>
      <c r="L2" s="11"/>
      <c r="M2" s="11"/>
    </row>
    <row r="3" s="2" customFormat="1" ht="58" customHeight="1" spans="1:13">
      <c r="A3" s="12" t="s">
        <v>2</v>
      </c>
      <c r="B3" s="12" t="s">
        <v>3</v>
      </c>
      <c r="C3" s="12" t="s">
        <v>4</v>
      </c>
      <c r="D3" s="12" t="s">
        <v>5</v>
      </c>
      <c r="E3" s="12" t="s">
        <v>6</v>
      </c>
      <c r="F3" s="12" t="s">
        <v>7</v>
      </c>
      <c r="G3" s="12" t="s">
        <v>8</v>
      </c>
      <c r="H3" s="12" t="s">
        <v>9</v>
      </c>
      <c r="I3" s="12" t="s">
        <v>10</v>
      </c>
      <c r="J3" s="12" t="s">
        <v>11</v>
      </c>
      <c r="K3" s="12" t="s">
        <v>12</v>
      </c>
      <c r="L3" s="12" t="s">
        <v>13</v>
      </c>
      <c r="M3" s="12" t="s">
        <v>14</v>
      </c>
    </row>
    <row r="4" s="3" customFormat="1" ht="33" customHeight="1" spans="1:13">
      <c r="A4" s="13" t="s">
        <v>15</v>
      </c>
      <c r="B4" s="14"/>
      <c r="C4" s="15"/>
      <c r="D4" s="15"/>
      <c r="E4" s="16"/>
      <c r="F4" s="16"/>
      <c r="G4" s="17"/>
      <c r="H4" s="17"/>
      <c r="I4" s="24"/>
      <c r="J4" s="25">
        <f>SUM(J5:J135)</f>
        <v>56539.38</v>
      </c>
      <c r="K4" s="15"/>
      <c r="L4" s="17"/>
      <c r="M4" s="26"/>
    </row>
    <row r="5" s="4" customFormat="1" ht="50" customHeight="1" spans="1:13">
      <c r="A5" s="18">
        <v>1</v>
      </c>
      <c r="B5" s="18" t="s">
        <v>16</v>
      </c>
      <c r="C5" s="18" t="s">
        <v>17</v>
      </c>
      <c r="D5" s="18" t="s">
        <v>18</v>
      </c>
      <c r="E5" s="19" t="s">
        <v>19</v>
      </c>
      <c r="F5" s="20" t="s">
        <v>20</v>
      </c>
      <c r="G5" s="20" t="s">
        <v>21</v>
      </c>
      <c r="H5" s="20" t="s">
        <v>22</v>
      </c>
      <c r="I5" s="20" t="s">
        <v>23</v>
      </c>
      <c r="J5" s="27">
        <v>35</v>
      </c>
      <c r="K5" s="28">
        <v>2024</v>
      </c>
      <c r="L5" s="18" t="s">
        <v>24</v>
      </c>
      <c r="M5" s="29"/>
    </row>
    <row r="6" s="4" customFormat="1" ht="50" customHeight="1" spans="1:13">
      <c r="A6" s="18">
        <v>2</v>
      </c>
      <c r="B6" s="18" t="s">
        <v>16</v>
      </c>
      <c r="C6" s="18" t="s">
        <v>17</v>
      </c>
      <c r="D6" s="18" t="s">
        <v>25</v>
      </c>
      <c r="E6" s="19" t="s">
        <v>26</v>
      </c>
      <c r="F6" s="18" t="s">
        <v>27</v>
      </c>
      <c r="G6" s="20" t="s">
        <v>21</v>
      </c>
      <c r="H6" s="20" t="s">
        <v>22</v>
      </c>
      <c r="I6" s="20" t="s">
        <v>28</v>
      </c>
      <c r="J6" s="27">
        <v>180</v>
      </c>
      <c r="K6" s="28">
        <v>2024</v>
      </c>
      <c r="L6" s="18" t="s">
        <v>29</v>
      </c>
      <c r="M6" s="29"/>
    </row>
    <row r="7" s="4" customFormat="1" ht="50" customHeight="1" spans="1:13">
      <c r="A7" s="18">
        <v>3</v>
      </c>
      <c r="B7" s="18" t="s">
        <v>16</v>
      </c>
      <c r="C7" s="18" t="s">
        <v>17</v>
      </c>
      <c r="D7" s="18" t="s">
        <v>30</v>
      </c>
      <c r="E7" s="19" t="s">
        <v>31</v>
      </c>
      <c r="F7" s="18" t="s">
        <v>27</v>
      </c>
      <c r="G7" s="20" t="s">
        <v>21</v>
      </c>
      <c r="H7" s="20" t="s">
        <v>22</v>
      </c>
      <c r="I7" s="20" t="s">
        <v>32</v>
      </c>
      <c r="J7" s="27">
        <v>208</v>
      </c>
      <c r="K7" s="28">
        <v>2024</v>
      </c>
      <c r="L7" s="18" t="s">
        <v>29</v>
      </c>
      <c r="M7" s="29"/>
    </row>
    <row r="8" s="4" customFormat="1" ht="50" customHeight="1" spans="1:13">
      <c r="A8" s="18">
        <v>4</v>
      </c>
      <c r="B8" s="18" t="s">
        <v>16</v>
      </c>
      <c r="C8" s="18" t="s">
        <v>17</v>
      </c>
      <c r="D8" s="18" t="s">
        <v>33</v>
      </c>
      <c r="E8" s="19" t="s">
        <v>34</v>
      </c>
      <c r="F8" s="18" t="s">
        <v>27</v>
      </c>
      <c r="G8" s="20" t="s">
        <v>21</v>
      </c>
      <c r="H8" s="20" t="s">
        <v>22</v>
      </c>
      <c r="I8" s="20" t="s">
        <v>23</v>
      </c>
      <c r="J8" s="27">
        <v>162</v>
      </c>
      <c r="K8" s="28">
        <v>2024</v>
      </c>
      <c r="L8" s="18" t="s">
        <v>29</v>
      </c>
      <c r="M8" s="29"/>
    </row>
    <row r="9" s="4" customFormat="1" ht="50" customHeight="1" spans="1:13">
      <c r="A9" s="18">
        <v>5</v>
      </c>
      <c r="B9" s="18" t="s">
        <v>16</v>
      </c>
      <c r="C9" s="18" t="s">
        <v>17</v>
      </c>
      <c r="D9" s="18" t="s">
        <v>35</v>
      </c>
      <c r="E9" s="19" t="s">
        <v>36</v>
      </c>
      <c r="F9" s="18" t="s">
        <v>27</v>
      </c>
      <c r="G9" s="20" t="s">
        <v>21</v>
      </c>
      <c r="H9" s="20" t="s">
        <v>22</v>
      </c>
      <c r="I9" s="20" t="s">
        <v>37</v>
      </c>
      <c r="J9" s="27">
        <v>90</v>
      </c>
      <c r="K9" s="28">
        <v>2024</v>
      </c>
      <c r="L9" s="18" t="s">
        <v>38</v>
      </c>
      <c r="M9" s="29"/>
    </row>
    <row r="10" s="4" customFormat="1" ht="50" customHeight="1" spans="1:13">
      <c r="A10" s="18">
        <v>6</v>
      </c>
      <c r="B10" s="18" t="s">
        <v>16</v>
      </c>
      <c r="C10" s="18" t="s">
        <v>17</v>
      </c>
      <c r="D10" s="18" t="s">
        <v>39</v>
      </c>
      <c r="E10" s="19" t="s">
        <v>40</v>
      </c>
      <c r="F10" s="18" t="s">
        <v>41</v>
      </c>
      <c r="G10" s="20" t="s">
        <v>21</v>
      </c>
      <c r="H10" s="20" t="s">
        <v>22</v>
      </c>
      <c r="I10" s="20" t="s">
        <v>42</v>
      </c>
      <c r="J10" s="27">
        <v>160</v>
      </c>
      <c r="K10" s="28">
        <v>2024</v>
      </c>
      <c r="L10" s="18" t="s">
        <v>29</v>
      </c>
      <c r="M10" s="29"/>
    </row>
    <row r="11" s="4" customFormat="1" ht="50" customHeight="1" spans="1:13">
      <c r="A11" s="18">
        <v>7</v>
      </c>
      <c r="B11" s="18" t="s">
        <v>16</v>
      </c>
      <c r="C11" s="18" t="s">
        <v>17</v>
      </c>
      <c r="D11" s="18" t="s">
        <v>43</v>
      </c>
      <c r="E11" s="19" t="s">
        <v>44</v>
      </c>
      <c r="F11" s="18" t="s">
        <v>27</v>
      </c>
      <c r="G11" s="20" t="s">
        <v>21</v>
      </c>
      <c r="H11" s="20" t="s">
        <v>22</v>
      </c>
      <c r="I11" s="20" t="s">
        <v>45</v>
      </c>
      <c r="J11" s="27">
        <v>200</v>
      </c>
      <c r="K11" s="28">
        <v>2024</v>
      </c>
      <c r="L11" s="18" t="s">
        <v>29</v>
      </c>
      <c r="M11" s="29"/>
    </row>
    <row r="12" s="4" customFormat="1" ht="50" customHeight="1" spans="1:13">
      <c r="A12" s="18">
        <v>8</v>
      </c>
      <c r="B12" s="18" t="s">
        <v>16</v>
      </c>
      <c r="C12" s="18" t="s">
        <v>46</v>
      </c>
      <c r="D12" s="18" t="s">
        <v>47</v>
      </c>
      <c r="E12" s="19" t="s">
        <v>48</v>
      </c>
      <c r="F12" s="18" t="s">
        <v>27</v>
      </c>
      <c r="G12" s="20" t="s">
        <v>21</v>
      </c>
      <c r="H12" s="20" t="s">
        <v>22</v>
      </c>
      <c r="I12" s="20" t="s">
        <v>49</v>
      </c>
      <c r="J12" s="27">
        <v>400</v>
      </c>
      <c r="K12" s="28">
        <v>2024</v>
      </c>
      <c r="L12" s="18" t="s">
        <v>29</v>
      </c>
      <c r="M12" s="29"/>
    </row>
    <row r="13" s="4" customFormat="1" ht="50" customHeight="1" spans="1:13">
      <c r="A13" s="18">
        <v>9</v>
      </c>
      <c r="B13" s="18" t="s">
        <v>16</v>
      </c>
      <c r="C13" s="18" t="s">
        <v>50</v>
      </c>
      <c r="D13" s="18" t="s">
        <v>51</v>
      </c>
      <c r="E13" s="19" t="s">
        <v>52</v>
      </c>
      <c r="F13" s="18" t="s">
        <v>27</v>
      </c>
      <c r="G13" s="20" t="s">
        <v>21</v>
      </c>
      <c r="H13" s="20" t="s">
        <v>22</v>
      </c>
      <c r="I13" s="30" t="s">
        <v>53</v>
      </c>
      <c r="J13" s="27">
        <v>1200</v>
      </c>
      <c r="K13" s="28">
        <v>2024</v>
      </c>
      <c r="L13" s="18" t="s">
        <v>54</v>
      </c>
      <c r="M13" s="29"/>
    </row>
    <row r="14" s="4" customFormat="1" ht="50" customHeight="1" spans="1:13">
      <c r="A14" s="18">
        <v>10</v>
      </c>
      <c r="B14" s="18" t="s">
        <v>16</v>
      </c>
      <c r="C14" s="18" t="s">
        <v>55</v>
      </c>
      <c r="D14" s="18" t="s">
        <v>56</v>
      </c>
      <c r="E14" s="19" t="s">
        <v>49</v>
      </c>
      <c r="F14" s="18" t="s">
        <v>27</v>
      </c>
      <c r="G14" s="20" t="s">
        <v>21</v>
      </c>
      <c r="H14" s="20" t="s">
        <v>22</v>
      </c>
      <c r="I14" s="19" t="s">
        <v>49</v>
      </c>
      <c r="J14" s="27">
        <v>500</v>
      </c>
      <c r="K14" s="28">
        <v>2024</v>
      </c>
      <c r="L14" s="18" t="s">
        <v>57</v>
      </c>
      <c r="M14" s="29"/>
    </row>
    <row r="15" s="4" customFormat="1" ht="50" customHeight="1" spans="1:13">
      <c r="A15" s="18">
        <v>11</v>
      </c>
      <c r="B15" s="18" t="s">
        <v>16</v>
      </c>
      <c r="C15" s="18" t="s">
        <v>58</v>
      </c>
      <c r="D15" s="18" t="s">
        <v>59</v>
      </c>
      <c r="E15" s="19" t="s">
        <v>60</v>
      </c>
      <c r="F15" s="18" t="s">
        <v>27</v>
      </c>
      <c r="G15" s="20" t="s">
        <v>21</v>
      </c>
      <c r="H15" s="20" t="s">
        <v>22</v>
      </c>
      <c r="I15" s="20" t="s">
        <v>61</v>
      </c>
      <c r="J15" s="27">
        <v>950</v>
      </c>
      <c r="K15" s="28">
        <v>2024</v>
      </c>
      <c r="L15" s="18" t="s">
        <v>62</v>
      </c>
      <c r="M15" s="29"/>
    </row>
    <row r="16" s="4" customFormat="1" ht="50" customHeight="1" spans="1:13">
      <c r="A16" s="18">
        <v>12</v>
      </c>
      <c r="B16" s="18" t="s">
        <v>63</v>
      </c>
      <c r="C16" s="18" t="s">
        <v>64</v>
      </c>
      <c r="D16" s="18" t="s">
        <v>65</v>
      </c>
      <c r="E16" s="19" t="s">
        <v>66</v>
      </c>
      <c r="F16" s="18" t="s">
        <v>27</v>
      </c>
      <c r="G16" s="20" t="s">
        <v>21</v>
      </c>
      <c r="H16" s="20" t="s">
        <v>22</v>
      </c>
      <c r="I16" s="20" t="s">
        <v>67</v>
      </c>
      <c r="J16" s="27">
        <v>860</v>
      </c>
      <c r="K16" s="28">
        <v>2024</v>
      </c>
      <c r="L16" s="18" t="s">
        <v>29</v>
      </c>
      <c r="M16" s="29"/>
    </row>
    <row r="17" s="4" customFormat="1" ht="50" customHeight="1" spans="1:13">
      <c r="A17" s="18">
        <v>13</v>
      </c>
      <c r="B17" s="18" t="s">
        <v>63</v>
      </c>
      <c r="C17" s="18" t="s">
        <v>68</v>
      </c>
      <c r="D17" s="18" t="s">
        <v>69</v>
      </c>
      <c r="E17" s="19" t="s">
        <v>70</v>
      </c>
      <c r="F17" s="18" t="s">
        <v>27</v>
      </c>
      <c r="G17" s="20" t="s">
        <v>21</v>
      </c>
      <c r="H17" s="20" t="s">
        <v>22</v>
      </c>
      <c r="I17" s="20" t="s">
        <v>71</v>
      </c>
      <c r="J17" s="27">
        <v>114</v>
      </c>
      <c r="K17" s="28">
        <v>2024</v>
      </c>
      <c r="L17" s="18" t="s">
        <v>29</v>
      </c>
      <c r="M17" s="29"/>
    </row>
    <row r="18" s="4" customFormat="1" ht="50" customHeight="1" spans="1:13">
      <c r="A18" s="18">
        <v>14</v>
      </c>
      <c r="B18" s="18" t="s">
        <v>72</v>
      </c>
      <c r="C18" s="18" t="s">
        <v>73</v>
      </c>
      <c r="D18" s="18" t="s">
        <v>74</v>
      </c>
      <c r="E18" s="21" t="s">
        <v>75</v>
      </c>
      <c r="F18" s="18" t="s">
        <v>27</v>
      </c>
      <c r="G18" s="20" t="s">
        <v>21</v>
      </c>
      <c r="H18" s="20" t="s">
        <v>22</v>
      </c>
      <c r="I18" s="30" t="s">
        <v>76</v>
      </c>
      <c r="J18" s="27">
        <v>1823.22</v>
      </c>
      <c r="K18" s="28">
        <v>2024</v>
      </c>
      <c r="L18" s="18" t="s">
        <v>29</v>
      </c>
      <c r="M18" s="29"/>
    </row>
    <row r="19" s="4" customFormat="1" ht="62" customHeight="1" spans="1:13">
      <c r="A19" s="18">
        <v>15</v>
      </c>
      <c r="B19" s="18" t="s">
        <v>72</v>
      </c>
      <c r="C19" s="18" t="s">
        <v>73</v>
      </c>
      <c r="D19" s="18" t="s">
        <v>77</v>
      </c>
      <c r="E19" s="21" t="s">
        <v>78</v>
      </c>
      <c r="F19" s="18" t="s">
        <v>79</v>
      </c>
      <c r="G19" s="20" t="s">
        <v>21</v>
      </c>
      <c r="H19" s="20" t="s">
        <v>22</v>
      </c>
      <c r="I19" s="20" t="s">
        <v>80</v>
      </c>
      <c r="J19" s="27">
        <v>868.7</v>
      </c>
      <c r="K19" s="28">
        <v>2024</v>
      </c>
      <c r="L19" s="18" t="s">
        <v>29</v>
      </c>
      <c r="M19" s="29"/>
    </row>
    <row r="20" s="4" customFormat="1" ht="73" customHeight="1" spans="1:13">
      <c r="A20" s="18">
        <v>16</v>
      </c>
      <c r="B20" s="18" t="s">
        <v>72</v>
      </c>
      <c r="C20" s="18" t="s">
        <v>73</v>
      </c>
      <c r="D20" s="18" t="s">
        <v>81</v>
      </c>
      <c r="E20" s="21" t="s">
        <v>82</v>
      </c>
      <c r="F20" s="18" t="s">
        <v>83</v>
      </c>
      <c r="G20" s="20" t="s">
        <v>21</v>
      </c>
      <c r="H20" s="20" t="s">
        <v>22</v>
      </c>
      <c r="I20" s="20" t="s">
        <v>84</v>
      </c>
      <c r="J20" s="27">
        <v>961.53</v>
      </c>
      <c r="K20" s="28">
        <v>2024</v>
      </c>
      <c r="L20" s="18" t="s">
        <v>29</v>
      </c>
      <c r="M20" s="29"/>
    </row>
    <row r="21" s="4" customFormat="1" ht="50" customHeight="1" spans="1:13">
      <c r="A21" s="18">
        <v>17</v>
      </c>
      <c r="B21" s="18" t="s">
        <v>72</v>
      </c>
      <c r="C21" s="18" t="s">
        <v>85</v>
      </c>
      <c r="D21" s="18" t="s">
        <v>86</v>
      </c>
      <c r="E21" s="19" t="s">
        <v>40</v>
      </c>
      <c r="F21" s="18" t="s">
        <v>27</v>
      </c>
      <c r="G21" s="20" t="s">
        <v>21</v>
      </c>
      <c r="H21" s="20" t="s">
        <v>22</v>
      </c>
      <c r="I21" s="20" t="s">
        <v>87</v>
      </c>
      <c r="J21" s="27">
        <v>700</v>
      </c>
      <c r="K21" s="28">
        <v>2024</v>
      </c>
      <c r="L21" s="18" t="s">
        <v>29</v>
      </c>
      <c r="M21" s="29"/>
    </row>
    <row r="22" s="4" customFormat="1" ht="50" customHeight="1" spans="1:13">
      <c r="A22" s="18">
        <v>18</v>
      </c>
      <c r="B22" s="18" t="s">
        <v>72</v>
      </c>
      <c r="C22" s="18" t="s">
        <v>85</v>
      </c>
      <c r="D22" s="18" t="s">
        <v>88</v>
      </c>
      <c r="E22" s="21" t="s">
        <v>89</v>
      </c>
      <c r="F22" s="18" t="s">
        <v>27</v>
      </c>
      <c r="G22" s="20" t="s">
        <v>21</v>
      </c>
      <c r="H22" s="20" t="s">
        <v>22</v>
      </c>
      <c r="I22" s="30" t="s">
        <v>76</v>
      </c>
      <c r="J22" s="27">
        <v>496</v>
      </c>
      <c r="K22" s="28">
        <v>2024</v>
      </c>
      <c r="L22" s="18" t="s">
        <v>29</v>
      </c>
      <c r="M22" s="29"/>
    </row>
    <row r="23" s="4" customFormat="1" ht="50" customHeight="1" spans="1:13">
      <c r="A23" s="18">
        <v>19</v>
      </c>
      <c r="B23" s="18" t="s">
        <v>90</v>
      </c>
      <c r="C23" s="18" t="s">
        <v>91</v>
      </c>
      <c r="D23" s="18" t="s">
        <v>92</v>
      </c>
      <c r="E23" s="19" t="s">
        <v>93</v>
      </c>
      <c r="F23" s="18" t="s">
        <v>94</v>
      </c>
      <c r="G23" s="20" t="s">
        <v>21</v>
      </c>
      <c r="H23" s="20" t="s">
        <v>22</v>
      </c>
      <c r="I23" s="20" t="s">
        <v>95</v>
      </c>
      <c r="J23" s="27">
        <v>62</v>
      </c>
      <c r="K23" s="28">
        <v>2024</v>
      </c>
      <c r="L23" s="18" t="s">
        <v>96</v>
      </c>
      <c r="M23" s="29"/>
    </row>
    <row r="24" s="4" customFormat="1" ht="50" customHeight="1" spans="1:13">
      <c r="A24" s="18">
        <v>20</v>
      </c>
      <c r="B24" s="18" t="s">
        <v>90</v>
      </c>
      <c r="C24" s="18" t="s">
        <v>97</v>
      </c>
      <c r="D24" s="18" t="s">
        <v>98</v>
      </c>
      <c r="E24" s="19" t="s">
        <v>99</v>
      </c>
      <c r="F24" s="18" t="s">
        <v>27</v>
      </c>
      <c r="G24" s="20" t="s">
        <v>21</v>
      </c>
      <c r="H24" s="20" t="s">
        <v>22</v>
      </c>
      <c r="I24" s="20" t="s">
        <v>100</v>
      </c>
      <c r="J24" s="27">
        <v>940</v>
      </c>
      <c r="K24" s="28">
        <v>2024</v>
      </c>
      <c r="L24" s="18" t="s">
        <v>96</v>
      </c>
      <c r="M24" s="29"/>
    </row>
    <row r="25" s="4" customFormat="1" ht="50" customHeight="1" spans="1:13">
      <c r="A25" s="18">
        <v>21</v>
      </c>
      <c r="B25" s="18" t="s">
        <v>101</v>
      </c>
      <c r="C25" s="18" t="s">
        <v>102</v>
      </c>
      <c r="D25" s="18" t="s">
        <v>103</v>
      </c>
      <c r="E25" s="19" t="s">
        <v>104</v>
      </c>
      <c r="F25" s="18" t="s">
        <v>27</v>
      </c>
      <c r="G25" s="20" t="s">
        <v>21</v>
      </c>
      <c r="H25" s="20" t="s">
        <v>22</v>
      </c>
      <c r="I25" s="20" t="s">
        <v>105</v>
      </c>
      <c r="J25" s="27">
        <v>500</v>
      </c>
      <c r="K25" s="28">
        <v>2024</v>
      </c>
      <c r="L25" s="18" t="s">
        <v>29</v>
      </c>
      <c r="M25" s="29"/>
    </row>
    <row r="26" s="4" customFormat="1" ht="50" customHeight="1" spans="1:13">
      <c r="A26" s="18">
        <v>22</v>
      </c>
      <c r="B26" s="18" t="s">
        <v>106</v>
      </c>
      <c r="C26" s="18" t="s">
        <v>106</v>
      </c>
      <c r="D26" s="18" t="s">
        <v>107</v>
      </c>
      <c r="E26" s="19" t="s">
        <v>106</v>
      </c>
      <c r="F26" s="18" t="s">
        <v>27</v>
      </c>
      <c r="G26" s="20" t="s">
        <v>21</v>
      </c>
      <c r="H26" s="20" t="s">
        <v>22</v>
      </c>
      <c r="I26" s="20" t="s">
        <v>106</v>
      </c>
      <c r="J26" s="27">
        <v>136.72</v>
      </c>
      <c r="K26" s="28">
        <v>2024</v>
      </c>
      <c r="L26" s="18" t="s">
        <v>29</v>
      </c>
      <c r="M26" s="29"/>
    </row>
    <row r="27" s="4" customFormat="1" ht="50" customHeight="1" spans="1:13">
      <c r="A27" s="18">
        <v>23</v>
      </c>
      <c r="B27" s="18" t="s">
        <v>58</v>
      </c>
      <c r="C27" s="18" t="s">
        <v>58</v>
      </c>
      <c r="D27" s="18" t="s">
        <v>56</v>
      </c>
      <c r="E27" s="19" t="s">
        <v>108</v>
      </c>
      <c r="F27" s="18" t="s">
        <v>27</v>
      </c>
      <c r="G27" s="20" t="s">
        <v>21</v>
      </c>
      <c r="H27" s="20" t="s">
        <v>22</v>
      </c>
      <c r="I27" s="20" t="s">
        <v>49</v>
      </c>
      <c r="J27" s="27">
        <v>500</v>
      </c>
      <c r="K27" s="28">
        <v>2024</v>
      </c>
      <c r="L27" s="18" t="s">
        <v>109</v>
      </c>
      <c r="M27" s="29"/>
    </row>
    <row r="28" s="4" customFormat="1" ht="50" customHeight="1" spans="1:13">
      <c r="A28" s="18">
        <v>24</v>
      </c>
      <c r="B28" s="18" t="s">
        <v>58</v>
      </c>
      <c r="C28" s="18" t="s">
        <v>58</v>
      </c>
      <c r="D28" s="18" t="s">
        <v>110</v>
      </c>
      <c r="E28" s="19" t="s">
        <v>111</v>
      </c>
      <c r="F28" s="18" t="s">
        <v>27</v>
      </c>
      <c r="G28" s="20" t="s">
        <v>21</v>
      </c>
      <c r="H28" s="20" t="s">
        <v>22</v>
      </c>
      <c r="I28" s="20" t="s">
        <v>49</v>
      </c>
      <c r="J28" s="27">
        <v>1261</v>
      </c>
      <c r="K28" s="28">
        <v>2024</v>
      </c>
      <c r="L28" s="18" t="s">
        <v>29</v>
      </c>
      <c r="M28" s="29"/>
    </row>
    <row r="29" s="4" customFormat="1" ht="50" customHeight="1" spans="1:13">
      <c r="A29" s="18">
        <v>25</v>
      </c>
      <c r="B29" s="18" t="s">
        <v>58</v>
      </c>
      <c r="C29" s="18" t="s">
        <v>58</v>
      </c>
      <c r="D29" s="18" t="s">
        <v>112</v>
      </c>
      <c r="E29" s="19" t="s">
        <v>113</v>
      </c>
      <c r="F29" s="18" t="s">
        <v>27</v>
      </c>
      <c r="G29" s="20" t="s">
        <v>21</v>
      </c>
      <c r="H29" s="20" t="s">
        <v>22</v>
      </c>
      <c r="I29" s="20" t="s">
        <v>113</v>
      </c>
      <c r="J29" s="27">
        <v>80</v>
      </c>
      <c r="K29" s="28">
        <v>2024</v>
      </c>
      <c r="L29" s="18" t="s">
        <v>29</v>
      </c>
      <c r="M29" s="29"/>
    </row>
    <row r="30" s="4" customFormat="1" ht="50" customHeight="1" spans="1:13">
      <c r="A30" s="18">
        <v>26</v>
      </c>
      <c r="B30" s="18" t="s">
        <v>58</v>
      </c>
      <c r="C30" s="18" t="s">
        <v>58</v>
      </c>
      <c r="D30" s="18" t="s">
        <v>114</v>
      </c>
      <c r="E30" s="19" t="s">
        <v>115</v>
      </c>
      <c r="F30" s="18" t="s">
        <v>27</v>
      </c>
      <c r="G30" s="20" t="s">
        <v>21</v>
      </c>
      <c r="H30" s="20" t="s">
        <v>22</v>
      </c>
      <c r="I30" s="20" t="s">
        <v>116</v>
      </c>
      <c r="J30" s="27">
        <v>1500</v>
      </c>
      <c r="K30" s="28">
        <v>2024</v>
      </c>
      <c r="L30" s="18" t="s">
        <v>29</v>
      </c>
      <c r="M30" s="29"/>
    </row>
    <row r="31" s="4" customFormat="1" ht="50" customHeight="1" spans="1:13">
      <c r="A31" s="18">
        <v>27</v>
      </c>
      <c r="B31" s="18" t="s">
        <v>58</v>
      </c>
      <c r="C31" s="18" t="s">
        <v>58</v>
      </c>
      <c r="D31" s="18" t="s">
        <v>117</v>
      </c>
      <c r="E31" s="19" t="s">
        <v>118</v>
      </c>
      <c r="F31" s="18" t="s">
        <v>27</v>
      </c>
      <c r="G31" s="20" t="s">
        <v>21</v>
      </c>
      <c r="H31" s="20" t="s">
        <v>22</v>
      </c>
      <c r="I31" s="20" t="s">
        <v>116</v>
      </c>
      <c r="J31" s="27">
        <v>455</v>
      </c>
      <c r="K31" s="28">
        <v>2024</v>
      </c>
      <c r="L31" s="18" t="s">
        <v>29</v>
      </c>
      <c r="M31" s="29"/>
    </row>
    <row r="32" s="4" customFormat="1" ht="56" customHeight="1" spans="1:13">
      <c r="A32" s="18">
        <v>28</v>
      </c>
      <c r="B32" s="18" t="s">
        <v>58</v>
      </c>
      <c r="C32" s="18" t="s">
        <v>58</v>
      </c>
      <c r="D32" s="18" t="s">
        <v>119</v>
      </c>
      <c r="E32" s="19" t="s">
        <v>120</v>
      </c>
      <c r="F32" s="18" t="s">
        <v>27</v>
      </c>
      <c r="G32" s="20" t="s">
        <v>21</v>
      </c>
      <c r="H32" s="20" t="s">
        <v>22</v>
      </c>
      <c r="I32" s="20" t="s">
        <v>121</v>
      </c>
      <c r="J32" s="27">
        <v>531</v>
      </c>
      <c r="K32" s="28">
        <v>2024</v>
      </c>
      <c r="L32" s="18" t="s">
        <v>62</v>
      </c>
      <c r="M32" s="29"/>
    </row>
    <row r="33" s="4" customFormat="1" ht="50" customHeight="1" spans="1:13">
      <c r="A33" s="18">
        <v>29</v>
      </c>
      <c r="B33" s="18" t="s">
        <v>58</v>
      </c>
      <c r="C33" s="18" t="s">
        <v>58</v>
      </c>
      <c r="D33" s="18" t="s">
        <v>122</v>
      </c>
      <c r="E33" s="19" t="s">
        <v>123</v>
      </c>
      <c r="F33" s="18" t="s">
        <v>27</v>
      </c>
      <c r="G33" s="20" t="s">
        <v>21</v>
      </c>
      <c r="H33" s="20" t="s">
        <v>22</v>
      </c>
      <c r="I33" s="20" t="s">
        <v>121</v>
      </c>
      <c r="J33" s="27">
        <v>274</v>
      </c>
      <c r="K33" s="28">
        <v>2024</v>
      </c>
      <c r="L33" s="18" t="s">
        <v>124</v>
      </c>
      <c r="M33" s="29"/>
    </row>
    <row r="34" s="4" customFormat="1" ht="141" customHeight="1" spans="1:13">
      <c r="A34" s="18">
        <v>30</v>
      </c>
      <c r="B34" s="18" t="s">
        <v>16</v>
      </c>
      <c r="C34" s="18" t="s">
        <v>125</v>
      </c>
      <c r="D34" s="18" t="s">
        <v>126</v>
      </c>
      <c r="E34" s="19" t="s">
        <v>127</v>
      </c>
      <c r="F34" s="18" t="s">
        <v>128</v>
      </c>
      <c r="G34" s="20" t="s">
        <v>21</v>
      </c>
      <c r="H34" s="20" t="s">
        <v>22</v>
      </c>
      <c r="I34" s="20" t="s">
        <v>116</v>
      </c>
      <c r="J34" s="27">
        <v>150</v>
      </c>
      <c r="K34" s="28">
        <v>2024</v>
      </c>
      <c r="L34" s="18" t="s">
        <v>129</v>
      </c>
      <c r="M34" s="29"/>
    </row>
    <row r="35" s="4" customFormat="1" ht="50" customHeight="1" spans="1:13">
      <c r="A35" s="18">
        <v>31</v>
      </c>
      <c r="B35" s="18" t="s">
        <v>72</v>
      </c>
      <c r="C35" s="18" t="s">
        <v>85</v>
      </c>
      <c r="D35" s="18" t="s">
        <v>130</v>
      </c>
      <c r="E35" s="19" t="s">
        <v>131</v>
      </c>
      <c r="F35" s="18" t="s">
        <v>132</v>
      </c>
      <c r="G35" s="20" t="s">
        <v>21</v>
      </c>
      <c r="H35" s="20" t="s">
        <v>22</v>
      </c>
      <c r="I35" s="20" t="s">
        <v>133</v>
      </c>
      <c r="J35" s="27">
        <v>833</v>
      </c>
      <c r="K35" s="28">
        <v>2024</v>
      </c>
      <c r="L35" s="18" t="s">
        <v>134</v>
      </c>
      <c r="M35" s="29"/>
    </row>
    <row r="36" s="4" customFormat="1" ht="70" customHeight="1" spans="1:13">
      <c r="A36" s="18">
        <v>32</v>
      </c>
      <c r="B36" s="18" t="s">
        <v>16</v>
      </c>
      <c r="C36" s="18" t="s">
        <v>17</v>
      </c>
      <c r="D36" s="18" t="s">
        <v>135</v>
      </c>
      <c r="E36" s="19" t="s">
        <v>136</v>
      </c>
      <c r="F36" s="18" t="s">
        <v>137</v>
      </c>
      <c r="G36" s="20" t="s">
        <v>21</v>
      </c>
      <c r="H36" s="20" t="s">
        <v>22</v>
      </c>
      <c r="I36" s="20" t="s">
        <v>138</v>
      </c>
      <c r="J36" s="27">
        <v>95</v>
      </c>
      <c r="K36" s="28">
        <v>2024</v>
      </c>
      <c r="L36" s="18" t="s">
        <v>134</v>
      </c>
      <c r="M36" s="29"/>
    </row>
    <row r="37" s="4" customFormat="1" ht="50" customHeight="1" spans="1:13">
      <c r="A37" s="18">
        <v>33</v>
      </c>
      <c r="B37" s="18" t="s">
        <v>72</v>
      </c>
      <c r="C37" s="18" t="s">
        <v>85</v>
      </c>
      <c r="D37" s="18" t="s">
        <v>139</v>
      </c>
      <c r="E37" s="19" t="s">
        <v>140</v>
      </c>
      <c r="F37" s="18" t="s">
        <v>141</v>
      </c>
      <c r="G37" s="20" t="s">
        <v>21</v>
      </c>
      <c r="H37" s="20" t="s">
        <v>22</v>
      </c>
      <c r="I37" s="29" t="s">
        <v>142</v>
      </c>
      <c r="J37" s="27">
        <v>470</v>
      </c>
      <c r="K37" s="28">
        <v>2024</v>
      </c>
      <c r="L37" s="18" t="s">
        <v>134</v>
      </c>
      <c r="M37" s="29"/>
    </row>
    <row r="38" s="4" customFormat="1" ht="50" customHeight="1" spans="1:13">
      <c r="A38" s="18">
        <v>34</v>
      </c>
      <c r="B38" s="18" t="s">
        <v>72</v>
      </c>
      <c r="C38" s="18" t="s">
        <v>85</v>
      </c>
      <c r="D38" s="18" t="s">
        <v>143</v>
      </c>
      <c r="E38" s="19" t="s">
        <v>144</v>
      </c>
      <c r="F38" s="18" t="s">
        <v>145</v>
      </c>
      <c r="G38" s="20" t="s">
        <v>21</v>
      </c>
      <c r="H38" s="20" t="s">
        <v>22</v>
      </c>
      <c r="I38" s="20" t="s">
        <v>146</v>
      </c>
      <c r="J38" s="27">
        <v>650</v>
      </c>
      <c r="K38" s="28">
        <v>2024</v>
      </c>
      <c r="L38" s="18" t="s">
        <v>134</v>
      </c>
      <c r="M38" s="29"/>
    </row>
    <row r="39" s="4" customFormat="1" ht="50" customHeight="1" spans="1:13">
      <c r="A39" s="18">
        <v>35</v>
      </c>
      <c r="B39" s="18" t="s">
        <v>72</v>
      </c>
      <c r="C39" s="18" t="s">
        <v>85</v>
      </c>
      <c r="D39" s="18" t="s">
        <v>147</v>
      </c>
      <c r="E39" s="19" t="s">
        <v>148</v>
      </c>
      <c r="F39" s="18" t="s">
        <v>149</v>
      </c>
      <c r="G39" s="20" t="s">
        <v>21</v>
      </c>
      <c r="H39" s="20" t="s">
        <v>22</v>
      </c>
      <c r="I39" s="20" t="s">
        <v>150</v>
      </c>
      <c r="J39" s="27">
        <v>370</v>
      </c>
      <c r="K39" s="28">
        <v>2024</v>
      </c>
      <c r="L39" s="18" t="s">
        <v>134</v>
      </c>
      <c r="M39" s="29"/>
    </row>
    <row r="40" s="4" customFormat="1" ht="50" customHeight="1" spans="1:13">
      <c r="A40" s="18">
        <v>36</v>
      </c>
      <c r="B40" s="18" t="s">
        <v>72</v>
      </c>
      <c r="C40" s="18" t="s">
        <v>85</v>
      </c>
      <c r="D40" s="18" t="s">
        <v>151</v>
      </c>
      <c r="E40" s="19" t="s">
        <v>152</v>
      </c>
      <c r="F40" s="18" t="s">
        <v>153</v>
      </c>
      <c r="G40" s="20" t="s">
        <v>21</v>
      </c>
      <c r="H40" s="20" t="s">
        <v>22</v>
      </c>
      <c r="I40" s="20" t="s">
        <v>154</v>
      </c>
      <c r="J40" s="27">
        <v>820</v>
      </c>
      <c r="K40" s="28">
        <v>2024</v>
      </c>
      <c r="L40" s="18" t="s">
        <v>134</v>
      </c>
      <c r="M40" s="29"/>
    </row>
    <row r="41" s="4" customFormat="1" ht="50" customHeight="1" spans="1:13">
      <c r="A41" s="18">
        <v>37</v>
      </c>
      <c r="B41" s="18" t="s">
        <v>72</v>
      </c>
      <c r="C41" s="18" t="s">
        <v>85</v>
      </c>
      <c r="D41" s="18" t="s">
        <v>155</v>
      </c>
      <c r="E41" s="19" t="s">
        <v>156</v>
      </c>
      <c r="F41" s="18" t="s">
        <v>157</v>
      </c>
      <c r="G41" s="20" t="s">
        <v>21</v>
      </c>
      <c r="H41" s="20" t="s">
        <v>22</v>
      </c>
      <c r="I41" s="20" t="s">
        <v>158</v>
      </c>
      <c r="J41" s="27">
        <v>530</v>
      </c>
      <c r="K41" s="28">
        <v>2024</v>
      </c>
      <c r="L41" s="18" t="s">
        <v>134</v>
      </c>
      <c r="M41" s="29"/>
    </row>
    <row r="42" s="4" customFormat="1" ht="50" customHeight="1" spans="1:13">
      <c r="A42" s="18">
        <v>38</v>
      </c>
      <c r="B42" s="18" t="s">
        <v>72</v>
      </c>
      <c r="C42" s="18" t="s">
        <v>85</v>
      </c>
      <c r="D42" s="18" t="s">
        <v>159</v>
      </c>
      <c r="E42" s="19" t="s">
        <v>160</v>
      </c>
      <c r="F42" s="18" t="s">
        <v>161</v>
      </c>
      <c r="G42" s="20" t="s">
        <v>21</v>
      </c>
      <c r="H42" s="20" t="s">
        <v>22</v>
      </c>
      <c r="I42" s="20" t="s">
        <v>162</v>
      </c>
      <c r="J42" s="27">
        <v>170</v>
      </c>
      <c r="K42" s="28">
        <v>2024</v>
      </c>
      <c r="L42" s="18" t="s">
        <v>134</v>
      </c>
      <c r="M42" s="29"/>
    </row>
    <row r="43" s="4" customFormat="1" ht="50" customHeight="1" spans="1:13">
      <c r="A43" s="18">
        <v>39</v>
      </c>
      <c r="B43" s="18" t="s">
        <v>72</v>
      </c>
      <c r="C43" s="18" t="s">
        <v>85</v>
      </c>
      <c r="D43" s="18" t="s">
        <v>163</v>
      </c>
      <c r="E43" s="19" t="s">
        <v>164</v>
      </c>
      <c r="F43" s="18" t="s">
        <v>137</v>
      </c>
      <c r="G43" s="20" t="s">
        <v>21</v>
      </c>
      <c r="H43" s="20" t="s">
        <v>22</v>
      </c>
      <c r="I43" s="20" t="s">
        <v>165</v>
      </c>
      <c r="J43" s="27">
        <v>440</v>
      </c>
      <c r="K43" s="28">
        <v>2024</v>
      </c>
      <c r="L43" s="18" t="s">
        <v>134</v>
      </c>
      <c r="M43" s="29"/>
    </row>
    <row r="44" s="4" customFormat="1" ht="50" customHeight="1" spans="1:13">
      <c r="A44" s="18">
        <v>40</v>
      </c>
      <c r="B44" s="18" t="s">
        <v>72</v>
      </c>
      <c r="C44" s="18" t="s">
        <v>73</v>
      </c>
      <c r="D44" s="18" t="s">
        <v>166</v>
      </c>
      <c r="E44" s="19" t="s">
        <v>40</v>
      </c>
      <c r="F44" s="18" t="s">
        <v>167</v>
      </c>
      <c r="G44" s="20" t="s">
        <v>21</v>
      </c>
      <c r="H44" s="20" t="s">
        <v>22</v>
      </c>
      <c r="I44" s="20" t="s">
        <v>168</v>
      </c>
      <c r="J44" s="27">
        <v>1777.4</v>
      </c>
      <c r="K44" s="28">
        <v>2024</v>
      </c>
      <c r="L44" s="18" t="s">
        <v>29</v>
      </c>
      <c r="M44" s="29"/>
    </row>
    <row r="45" s="4" customFormat="1" ht="50" customHeight="1" spans="1:13">
      <c r="A45" s="18">
        <v>41</v>
      </c>
      <c r="B45" s="18" t="s">
        <v>16</v>
      </c>
      <c r="C45" s="18" t="s">
        <v>169</v>
      </c>
      <c r="D45" s="18" t="s">
        <v>170</v>
      </c>
      <c r="E45" s="19" t="s">
        <v>40</v>
      </c>
      <c r="F45" s="18" t="s">
        <v>27</v>
      </c>
      <c r="G45" s="20" t="s">
        <v>21</v>
      </c>
      <c r="H45" s="20" t="s">
        <v>22</v>
      </c>
      <c r="I45" s="20" t="s">
        <v>171</v>
      </c>
      <c r="J45" s="27">
        <v>599</v>
      </c>
      <c r="K45" s="28">
        <v>2024</v>
      </c>
      <c r="L45" s="18" t="s">
        <v>134</v>
      </c>
      <c r="M45" s="29"/>
    </row>
    <row r="46" s="4" customFormat="1" ht="50" customHeight="1" spans="1:13">
      <c r="A46" s="18">
        <v>42</v>
      </c>
      <c r="B46" s="18" t="s">
        <v>16</v>
      </c>
      <c r="C46" s="18" t="s">
        <v>169</v>
      </c>
      <c r="D46" s="18" t="s">
        <v>172</v>
      </c>
      <c r="E46" s="19" t="s">
        <v>173</v>
      </c>
      <c r="F46" s="18" t="s">
        <v>174</v>
      </c>
      <c r="G46" s="20" t="s">
        <v>21</v>
      </c>
      <c r="H46" s="20" t="s">
        <v>22</v>
      </c>
      <c r="I46" s="18" t="s">
        <v>171</v>
      </c>
      <c r="J46" s="27">
        <v>342.9</v>
      </c>
      <c r="K46" s="28">
        <v>2024</v>
      </c>
      <c r="L46" s="18" t="s">
        <v>134</v>
      </c>
      <c r="M46" s="29"/>
    </row>
    <row r="47" s="4" customFormat="1" ht="50" customHeight="1" spans="1:13">
      <c r="A47" s="18">
        <v>43</v>
      </c>
      <c r="B47" s="18" t="s">
        <v>16</v>
      </c>
      <c r="C47" s="18" t="s">
        <v>169</v>
      </c>
      <c r="D47" s="18" t="s">
        <v>175</v>
      </c>
      <c r="E47" s="19" t="s">
        <v>176</v>
      </c>
      <c r="F47" s="18" t="s">
        <v>177</v>
      </c>
      <c r="G47" s="20" t="s">
        <v>21</v>
      </c>
      <c r="H47" s="20" t="s">
        <v>22</v>
      </c>
      <c r="I47" s="20" t="s">
        <v>171</v>
      </c>
      <c r="J47" s="27">
        <v>351</v>
      </c>
      <c r="K47" s="28">
        <v>2024</v>
      </c>
      <c r="L47" s="18" t="s">
        <v>134</v>
      </c>
      <c r="M47" s="29"/>
    </row>
    <row r="48" s="4" customFormat="1" ht="50" customHeight="1" spans="1:13">
      <c r="A48" s="18">
        <v>44</v>
      </c>
      <c r="B48" s="18" t="s">
        <v>16</v>
      </c>
      <c r="C48" s="18" t="s">
        <v>169</v>
      </c>
      <c r="D48" s="18" t="s">
        <v>178</v>
      </c>
      <c r="E48" s="19" t="s">
        <v>179</v>
      </c>
      <c r="F48" s="18" t="s">
        <v>180</v>
      </c>
      <c r="G48" s="20" t="s">
        <v>21</v>
      </c>
      <c r="H48" s="20" t="s">
        <v>22</v>
      </c>
      <c r="I48" s="20" t="s">
        <v>171</v>
      </c>
      <c r="J48" s="27">
        <v>392</v>
      </c>
      <c r="K48" s="28">
        <v>2024</v>
      </c>
      <c r="L48" s="18" t="s">
        <v>134</v>
      </c>
      <c r="M48" s="29"/>
    </row>
    <row r="49" s="4" customFormat="1" ht="50" customHeight="1" spans="1:13">
      <c r="A49" s="18">
        <v>45</v>
      </c>
      <c r="B49" s="18" t="s">
        <v>16</v>
      </c>
      <c r="C49" s="18" t="s">
        <v>169</v>
      </c>
      <c r="D49" s="18" t="s">
        <v>181</v>
      </c>
      <c r="E49" s="19" t="s">
        <v>182</v>
      </c>
      <c r="F49" s="18" t="s">
        <v>183</v>
      </c>
      <c r="G49" s="20" t="s">
        <v>21</v>
      </c>
      <c r="H49" s="20" t="s">
        <v>22</v>
      </c>
      <c r="I49" s="20" t="s">
        <v>171</v>
      </c>
      <c r="J49" s="27">
        <v>99.2</v>
      </c>
      <c r="K49" s="28">
        <v>2024</v>
      </c>
      <c r="L49" s="18" t="s">
        <v>134</v>
      </c>
      <c r="M49" s="29"/>
    </row>
    <row r="50" s="4" customFormat="1" ht="50" customHeight="1" spans="1:13">
      <c r="A50" s="18">
        <v>46</v>
      </c>
      <c r="B50" s="18" t="s">
        <v>72</v>
      </c>
      <c r="C50" s="18" t="s">
        <v>73</v>
      </c>
      <c r="D50" s="18" t="s">
        <v>184</v>
      </c>
      <c r="E50" s="19" t="s">
        <v>185</v>
      </c>
      <c r="F50" s="18" t="s">
        <v>186</v>
      </c>
      <c r="G50" s="20" t="s">
        <v>21</v>
      </c>
      <c r="H50" s="20" t="s">
        <v>22</v>
      </c>
      <c r="I50" s="20" t="s">
        <v>171</v>
      </c>
      <c r="J50" s="27">
        <v>140</v>
      </c>
      <c r="K50" s="28">
        <v>2024</v>
      </c>
      <c r="L50" s="18" t="s">
        <v>134</v>
      </c>
      <c r="M50" s="29"/>
    </row>
    <row r="51" s="4" customFormat="1" ht="50" customHeight="1" spans="1:13">
      <c r="A51" s="18">
        <v>47</v>
      </c>
      <c r="B51" s="18" t="s">
        <v>72</v>
      </c>
      <c r="C51" s="18" t="s">
        <v>85</v>
      </c>
      <c r="D51" s="18" t="s">
        <v>187</v>
      </c>
      <c r="E51" s="19" t="s">
        <v>188</v>
      </c>
      <c r="F51" s="18" t="s">
        <v>189</v>
      </c>
      <c r="G51" s="20" t="s">
        <v>21</v>
      </c>
      <c r="H51" s="20" t="s">
        <v>22</v>
      </c>
      <c r="I51" s="20" t="s">
        <v>171</v>
      </c>
      <c r="J51" s="27">
        <v>576</v>
      </c>
      <c r="K51" s="28">
        <v>2024</v>
      </c>
      <c r="L51" s="18" t="s">
        <v>134</v>
      </c>
      <c r="M51" s="29"/>
    </row>
    <row r="52" s="4" customFormat="1" ht="50" customHeight="1" spans="1:13">
      <c r="A52" s="18">
        <v>48</v>
      </c>
      <c r="B52" s="18" t="s">
        <v>16</v>
      </c>
      <c r="C52" s="18" t="s">
        <v>169</v>
      </c>
      <c r="D52" s="18" t="s">
        <v>190</v>
      </c>
      <c r="E52" s="19" t="s">
        <v>40</v>
      </c>
      <c r="F52" s="20" t="s">
        <v>191</v>
      </c>
      <c r="G52" s="20" t="s">
        <v>21</v>
      </c>
      <c r="H52" s="20" t="s">
        <v>22</v>
      </c>
      <c r="I52" s="20" t="s">
        <v>168</v>
      </c>
      <c r="J52" s="27">
        <v>200</v>
      </c>
      <c r="K52" s="28">
        <v>2024</v>
      </c>
      <c r="L52" s="18" t="s">
        <v>192</v>
      </c>
      <c r="M52" s="29"/>
    </row>
    <row r="53" s="4" customFormat="1" ht="50" customHeight="1" spans="1:13">
      <c r="A53" s="18">
        <v>49</v>
      </c>
      <c r="B53" s="18" t="s">
        <v>16</v>
      </c>
      <c r="C53" s="18" t="s">
        <v>169</v>
      </c>
      <c r="D53" s="18" t="s">
        <v>193</v>
      </c>
      <c r="E53" s="19" t="s">
        <v>40</v>
      </c>
      <c r="F53" s="20" t="s">
        <v>194</v>
      </c>
      <c r="G53" s="20" t="s">
        <v>21</v>
      </c>
      <c r="H53" s="20" t="s">
        <v>22</v>
      </c>
      <c r="I53" s="20" t="s">
        <v>168</v>
      </c>
      <c r="J53" s="27">
        <v>1822.6</v>
      </c>
      <c r="K53" s="28">
        <v>2024</v>
      </c>
      <c r="L53" s="18" t="s">
        <v>29</v>
      </c>
      <c r="M53" s="29"/>
    </row>
    <row r="54" s="4" customFormat="1" ht="50" customHeight="1" spans="1:13">
      <c r="A54" s="18">
        <v>50</v>
      </c>
      <c r="B54" s="18" t="s">
        <v>16</v>
      </c>
      <c r="C54" s="18" t="s">
        <v>169</v>
      </c>
      <c r="D54" s="18" t="s">
        <v>195</v>
      </c>
      <c r="E54" s="19" t="s">
        <v>196</v>
      </c>
      <c r="F54" s="18" t="s">
        <v>197</v>
      </c>
      <c r="G54" s="20" t="s">
        <v>21</v>
      </c>
      <c r="H54" s="20" t="s">
        <v>22</v>
      </c>
      <c r="I54" s="20" t="s">
        <v>133</v>
      </c>
      <c r="J54" s="27">
        <v>220</v>
      </c>
      <c r="K54" s="28">
        <v>2024</v>
      </c>
      <c r="L54" s="18" t="s">
        <v>134</v>
      </c>
      <c r="M54" s="29"/>
    </row>
    <row r="55" s="4" customFormat="1" ht="50" customHeight="1" spans="1:13">
      <c r="A55" s="18">
        <v>51</v>
      </c>
      <c r="B55" s="18" t="s">
        <v>16</v>
      </c>
      <c r="C55" s="18" t="s">
        <v>169</v>
      </c>
      <c r="D55" s="18" t="s">
        <v>198</v>
      </c>
      <c r="E55" s="19" t="s">
        <v>199</v>
      </c>
      <c r="F55" s="18" t="s">
        <v>200</v>
      </c>
      <c r="G55" s="20" t="s">
        <v>21</v>
      </c>
      <c r="H55" s="20" t="s">
        <v>22</v>
      </c>
      <c r="I55" s="30" t="s">
        <v>133</v>
      </c>
      <c r="J55" s="27">
        <v>120</v>
      </c>
      <c r="K55" s="28">
        <v>2024</v>
      </c>
      <c r="L55" s="18" t="s">
        <v>134</v>
      </c>
      <c r="M55" s="29"/>
    </row>
    <row r="56" s="4" customFormat="1" ht="50" customHeight="1" spans="1:13">
      <c r="A56" s="18">
        <v>52</v>
      </c>
      <c r="B56" s="18" t="s">
        <v>16</v>
      </c>
      <c r="C56" s="18" t="s">
        <v>169</v>
      </c>
      <c r="D56" s="18" t="s">
        <v>201</v>
      </c>
      <c r="E56" s="19" t="s">
        <v>202</v>
      </c>
      <c r="F56" s="18" t="s">
        <v>203</v>
      </c>
      <c r="G56" s="20" t="s">
        <v>21</v>
      </c>
      <c r="H56" s="20" t="s">
        <v>22</v>
      </c>
      <c r="I56" s="20" t="s">
        <v>133</v>
      </c>
      <c r="J56" s="27">
        <v>138.2</v>
      </c>
      <c r="K56" s="28">
        <v>2024</v>
      </c>
      <c r="L56" s="18" t="s">
        <v>134</v>
      </c>
      <c r="M56" s="29"/>
    </row>
    <row r="57" s="4" customFormat="1" ht="50" customHeight="1" spans="1:13">
      <c r="A57" s="18">
        <v>53</v>
      </c>
      <c r="B57" s="18" t="s">
        <v>16</v>
      </c>
      <c r="C57" s="18" t="s">
        <v>169</v>
      </c>
      <c r="D57" s="18" t="s">
        <v>204</v>
      </c>
      <c r="E57" s="19" t="s">
        <v>205</v>
      </c>
      <c r="F57" s="18" t="s">
        <v>206</v>
      </c>
      <c r="G57" s="20" t="s">
        <v>21</v>
      </c>
      <c r="H57" s="20" t="s">
        <v>22</v>
      </c>
      <c r="I57" s="20" t="s">
        <v>133</v>
      </c>
      <c r="J57" s="27">
        <v>428.8</v>
      </c>
      <c r="K57" s="28">
        <v>2024</v>
      </c>
      <c r="L57" s="18" t="s">
        <v>134</v>
      </c>
      <c r="M57" s="29"/>
    </row>
    <row r="58" s="4" customFormat="1" ht="50" customHeight="1" spans="1:13">
      <c r="A58" s="18">
        <v>54</v>
      </c>
      <c r="B58" s="18" t="s">
        <v>16</v>
      </c>
      <c r="C58" s="18" t="s">
        <v>169</v>
      </c>
      <c r="D58" s="18" t="s">
        <v>207</v>
      </c>
      <c r="E58" s="19" t="s">
        <v>208</v>
      </c>
      <c r="F58" s="18" t="s">
        <v>209</v>
      </c>
      <c r="G58" s="20" t="s">
        <v>21</v>
      </c>
      <c r="H58" s="20" t="s">
        <v>22</v>
      </c>
      <c r="I58" s="30" t="s">
        <v>28</v>
      </c>
      <c r="J58" s="27">
        <v>200</v>
      </c>
      <c r="K58" s="28">
        <v>2024</v>
      </c>
      <c r="L58" s="18" t="s">
        <v>134</v>
      </c>
      <c r="M58" s="29"/>
    </row>
    <row r="59" s="4" customFormat="1" ht="50" customHeight="1" spans="1:13">
      <c r="A59" s="18">
        <v>55</v>
      </c>
      <c r="B59" s="18" t="s">
        <v>72</v>
      </c>
      <c r="C59" s="18" t="s">
        <v>85</v>
      </c>
      <c r="D59" s="18" t="s">
        <v>210</v>
      </c>
      <c r="E59" s="19" t="s">
        <v>40</v>
      </c>
      <c r="F59" s="18" t="s">
        <v>27</v>
      </c>
      <c r="G59" s="20" t="s">
        <v>21</v>
      </c>
      <c r="H59" s="20" t="s">
        <v>22</v>
      </c>
      <c r="I59" s="20" t="s">
        <v>28</v>
      </c>
      <c r="J59" s="27">
        <v>2399.06</v>
      </c>
      <c r="K59" s="28">
        <v>2024</v>
      </c>
      <c r="L59" s="18" t="s">
        <v>29</v>
      </c>
      <c r="M59" s="29"/>
    </row>
    <row r="60" s="4" customFormat="1" ht="75" customHeight="1" spans="1:13">
      <c r="A60" s="18">
        <v>56</v>
      </c>
      <c r="B60" s="18" t="s">
        <v>16</v>
      </c>
      <c r="C60" s="18" t="s">
        <v>125</v>
      </c>
      <c r="D60" s="18" t="s">
        <v>211</v>
      </c>
      <c r="E60" s="19" t="s">
        <v>212</v>
      </c>
      <c r="F60" s="18" t="s">
        <v>213</v>
      </c>
      <c r="G60" s="20" t="s">
        <v>21</v>
      </c>
      <c r="H60" s="20" t="s">
        <v>22</v>
      </c>
      <c r="I60" s="20" t="s">
        <v>28</v>
      </c>
      <c r="J60" s="27">
        <v>150</v>
      </c>
      <c r="K60" s="28">
        <v>2024</v>
      </c>
      <c r="L60" s="18" t="s">
        <v>94</v>
      </c>
      <c r="M60" s="29"/>
    </row>
    <row r="61" s="4" customFormat="1" ht="50" customHeight="1" spans="1:13">
      <c r="A61" s="18">
        <v>57</v>
      </c>
      <c r="B61" s="18" t="s">
        <v>72</v>
      </c>
      <c r="C61" s="18" t="s">
        <v>73</v>
      </c>
      <c r="D61" s="18" t="s">
        <v>214</v>
      </c>
      <c r="E61" s="22" t="s">
        <v>215</v>
      </c>
      <c r="F61" s="18" t="s">
        <v>94</v>
      </c>
      <c r="G61" s="20" t="s">
        <v>21</v>
      </c>
      <c r="H61" s="20" t="s">
        <v>22</v>
      </c>
      <c r="I61" s="20" t="s">
        <v>28</v>
      </c>
      <c r="J61" s="27">
        <v>500</v>
      </c>
      <c r="K61" s="28">
        <v>2024</v>
      </c>
      <c r="L61" s="18" t="s">
        <v>94</v>
      </c>
      <c r="M61" s="29"/>
    </row>
    <row r="62" s="4" customFormat="1" ht="50" customHeight="1" spans="1:13">
      <c r="A62" s="18">
        <v>58</v>
      </c>
      <c r="B62" s="18" t="s">
        <v>72</v>
      </c>
      <c r="C62" s="18" t="s">
        <v>73</v>
      </c>
      <c r="D62" s="18" t="s">
        <v>216</v>
      </c>
      <c r="E62" s="22" t="s">
        <v>217</v>
      </c>
      <c r="F62" s="18" t="s">
        <v>94</v>
      </c>
      <c r="G62" s="20" t="s">
        <v>21</v>
      </c>
      <c r="H62" s="20" t="s">
        <v>22</v>
      </c>
      <c r="I62" s="20" t="s">
        <v>28</v>
      </c>
      <c r="J62" s="27">
        <v>600</v>
      </c>
      <c r="K62" s="28">
        <v>2024</v>
      </c>
      <c r="L62" s="18" t="s">
        <v>94</v>
      </c>
      <c r="M62" s="29"/>
    </row>
    <row r="63" s="4" customFormat="1" ht="50" customHeight="1" spans="1:13">
      <c r="A63" s="18">
        <v>59</v>
      </c>
      <c r="B63" s="18" t="s">
        <v>72</v>
      </c>
      <c r="C63" s="18" t="s">
        <v>73</v>
      </c>
      <c r="D63" s="18" t="s">
        <v>218</v>
      </c>
      <c r="E63" s="22" t="s">
        <v>219</v>
      </c>
      <c r="F63" s="18" t="s">
        <v>94</v>
      </c>
      <c r="G63" s="20" t="s">
        <v>21</v>
      </c>
      <c r="H63" s="20" t="s">
        <v>22</v>
      </c>
      <c r="I63" s="30" t="s">
        <v>220</v>
      </c>
      <c r="J63" s="27">
        <v>300</v>
      </c>
      <c r="K63" s="28">
        <v>2024</v>
      </c>
      <c r="L63" s="18" t="s">
        <v>94</v>
      </c>
      <c r="M63" s="29"/>
    </row>
    <row r="64" s="4" customFormat="1" ht="50" customHeight="1" spans="1:13">
      <c r="A64" s="18">
        <v>60</v>
      </c>
      <c r="B64" s="18" t="s">
        <v>72</v>
      </c>
      <c r="C64" s="18" t="s">
        <v>73</v>
      </c>
      <c r="D64" s="18" t="s">
        <v>221</v>
      </c>
      <c r="E64" s="22" t="s">
        <v>222</v>
      </c>
      <c r="F64" s="18" t="s">
        <v>94</v>
      </c>
      <c r="G64" s="20" t="s">
        <v>21</v>
      </c>
      <c r="H64" s="20" t="s">
        <v>22</v>
      </c>
      <c r="I64" s="20" t="s">
        <v>28</v>
      </c>
      <c r="J64" s="27">
        <v>150</v>
      </c>
      <c r="K64" s="28">
        <v>2024</v>
      </c>
      <c r="L64" s="18" t="s">
        <v>94</v>
      </c>
      <c r="M64" s="29"/>
    </row>
    <row r="65" s="4" customFormat="1" ht="62" customHeight="1" spans="1:13">
      <c r="A65" s="18">
        <v>61</v>
      </c>
      <c r="B65" s="18" t="s">
        <v>72</v>
      </c>
      <c r="C65" s="18" t="s">
        <v>73</v>
      </c>
      <c r="D65" s="18" t="s">
        <v>223</v>
      </c>
      <c r="E65" s="19" t="s">
        <v>224</v>
      </c>
      <c r="F65" s="18" t="s">
        <v>225</v>
      </c>
      <c r="G65" s="20" t="s">
        <v>21</v>
      </c>
      <c r="H65" s="20" t="s">
        <v>22</v>
      </c>
      <c r="I65" s="20" t="s">
        <v>226</v>
      </c>
      <c r="J65" s="27">
        <v>143</v>
      </c>
      <c r="K65" s="28">
        <v>2024</v>
      </c>
      <c r="L65" s="18" t="s">
        <v>134</v>
      </c>
      <c r="M65" s="29"/>
    </row>
    <row r="66" s="4" customFormat="1" ht="50" customHeight="1" spans="1:13">
      <c r="A66" s="18">
        <v>62</v>
      </c>
      <c r="B66" s="18" t="s">
        <v>72</v>
      </c>
      <c r="C66" s="18" t="s">
        <v>85</v>
      </c>
      <c r="D66" s="18" t="s">
        <v>227</v>
      </c>
      <c r="E66" s="22" t="s">
        <v>228</v>
      </c>
      <c r="F66" s="18" t="s">
        <v>94</v>
      </c>
      <c r="G66" s="20" t="s">
        <v>21</v>
      </c>
      <c r="H66" s="20" t="s">
        <v>22</v>
      </c>
      <c r="I66" s="20" t="s">
        <v>28</v>
      </c>
      <c r="J66" s="27">
        <v>300</v>
      </c>
      <c r="K66" s="28">
        <v>2024</v>
      </c>
      <c r="L66" s="18" t="s">
        <v>94</v>
      </c>
      <c r="M66" s="29"/>
    </row>
    <row r="67" s="4" customFormat="1" ht="50" customHeight="1" spans="1:13">
      <c r="A67" s="18">
        <v>63</v>
      </c>
      <c r="B67" s="18" t="s">
        <v>72</v>
      </c>
      <c r="C67" s="18" t="s">
        <v>229</v>
      </c>
      <c r="D67" s="18" t="s">
        <v>230</v>
      </c>
      <c r="E67" s="22" t="s">
        <v>231</v>
      </c>
      <c r="F67" s="18" t="s">
        <v>94</v>
      </c>
      <c r="G67" s="20" t="s">
        <v>21</v>
      </c>
      <c r="H67" s="20" t="s">
        <v>22</v>
      </c>
      <c r="I67" s="20" t="s">
        <v>232</v>
      </c>
      <c r="J67" s="27">
        <v>400</v>
      </c>
      <c r="K67" s="28">
        <v>2024</v>
      </c>
      <c r="L67" s="18" t="s">
        <v>94</v>
      </c>
      <c r="M67" s="29"/>
    </row>
    <row r="68" s="4" customFormat="1" ht="50" customHeight="1" spans="1:13">
      <c r="A68" s="18">
        <v>64</v>
      </c>
      <c r="B68" s="18" t="s">
        <v>16</v>
      </c>
      <c r="C68" s="18" t="s">
        <v>169</v>
      </c>
      <c r="D68" s="18" t="s">
        <v>233</v>
      </c>
      <c r="E68" s="19" t="s">
        <v>234</v>
      </c>
      <c r="F68" s="18" t="s">
        <v>235</v>
      </c>
      <c r="G68" s="20" t="s">
        <v>21</v>
      </c>
      <c r="H68" s="20" t="s">
        <v>22</v>
      </c>
      <c r="I68" s="20" t="s">
        <v>133</v>
      </c>
      <c r="J68" s="27">
        <v>300</v>
      </c>
      <c r="K68" s="28">
        <v>2024</v>
      </c>
      <c r="L68" s="18" t="s">
        <v>236</v>
      </c>
      <c r="M68" s="29"/>
    </row>
    <row r="69" s="4" customFormat="1" ht="50" customHeight="1" spans="1:13">
      <c r="A69" s="18">
        <v>65</v>
      </c>
      <c r="B69" s="18" t="s">
        <v>16</v>
      </c>
      <c r="C69" s="18" t="s">
        <v>169</v>
      </c>
      <c r="D69" s="18" t="s">
        <v>237</v>
      </c>
      <c r="E69" s="19" t="s">
        <v>238</v>
      </c>
      <c r="F69" s="18" t="s">
        <v>239</v>
      </c>
      <c r="G69" s="20" t="s">
        <v>21</v>
      </c>
      <c r="H69" s="20" t="s">
        <v>22</v>
      </c>
      <c r="I69" s="30" t="s">
        <v>133</v>
      </c>
      <c r="J69" s="27">
        <v>430</v>
      </c>
      <c r="K69" s="28">
        <v>2024</v>
      </c>
      <c r="L69" s="18" t="s">
        <v>236</v>
      </c>
      <c r="M69" s="29"/>
    </row>
    <row r="70" s="4" customFormat="1" ht="50" customHeight="1" spans="1:13">
      <c r="A70" s="18">
        <v>66</v>
      </c>
      <c r="B70" s="18" t="s">
        <v>16</v>
      </c>
      <c r="C70" s="18" t="s">
        <v>169</v>
      </c>
      <c r="D70" s="18" t="s">
        <v>240</v>
      </c>
      <c r="E70" s="19" t="s">
        <v>241</v>
      </c>
      <c r="F70" s="18" t="s">
        <v>242</v>
      </c>
      <c r="G70" s="20" t="s">
        <v>21</v>
      </c>
      <c r="H70" s="20" t="s">
        <v>22</v>
      </c>
      <c r="I70" s="20" t="s">
        <v>133</v>
      </c>
      <c r="J70" s="27">
        <v>560</v>
      </c>
      <c r="K70" s="28">
        <v>2024</v>
      </c>
      <c r="L70" s="18" t="s">
        <v>236</v>
      </c>
      <c r="M70" s="29"/>
    </row>
    <row r="71" s="4" customFormat="1" ht="50" customHeight="1" spans="1:13">
      <c r="A71" s="18">
        <v>67</v>
      </c>
      <c r="B71" s="18" t="s">
        <v>16</v>
      </c>
      <c r="C71" s="18" t="s">
        <v>169</v>
      </c>
      <c r="D71" s="18" t="s">
        <v>243</v>
      </c>
      <c r="E71" s="19" t="s">
        <v>244</v>
      </c>
      <c r="F71" s="18" t="s">
        <v>245</v>
      </c>
      <c r="G71" s="20" t="s">
        <v>21</v>
      </c>
      <c r="H71" s="20" t="s">
        <v>22</v>
      </c>
      <c r="I71" s="20" t="s">
        <v>246</v>
      </c>
      <c r="J71" s="27">
        <v>534</v>
      </c>
      <c r="K71" s="28">
        <v>2024</v>
      </c>
      <c r="L71" s="18" t="s">
        <v>236</v>
      </c>
      <c r="M71" s="29"/>
    </row>
    <row r="72" s="4" customFormat="1" ht="50" customHeight="1" spans="1:13">
      <c r="A72" s="18">
        <v>68</v>
      </c>
      <c r="B72" s="18" t="s">
        <v>16</v>
      </c>
      <c r="C72" s="18" t="s">
        <v>169</v>
      </c>
      <c r="D72" s="18" t="s">
        <v>247</v>
      </c>
      <c r="E72" s="19" t="s">
        <v>248</v>
      </c>
      <c r="F72" s="18" t="s">
        <v>249</v>
      </c>
      <c r="G72" s="20" t="s">
        <v>21</v>
      </c>
      <c r="H72" s="20" t="s">
        <v>22</v>
      </c>
      <c r="I72" s="20" t="s">
        <v>171</v>
      </c>
      <c r="J72" s="27">
        <v>460</v>
      </c>
      <c r="K72" s="28">
        <v>2024</v>
      </c>
      <c r="L72" s="18" t="s">
        <v>236</v>
      </c>
      <c r="M72" s="29"/>
    </row>
    <row r="73" s="4" customFormat="1" ht="50" customHeight="1" spans="1:13">
      <c r="A73" s="18">
        <v>69</v>
      </c>
      <c r="B73" s="18" t="s">
        <v>16</v>
      </c>
      <c r="C73" s="18" t="s">
        <v>169</v>
      </c>
      <c r="D73" s="18" t="s">
        <v>250</v>
      </c>
      <c r="E73" s="19" t="s">
        <v>251</v>
      </c>
      <c r="F73" s="18" t="s">
        <v>252</v>
      </c>
      <c r="G73" s="20" t="s">
        <v>21</v>
      </c>
      <c r="H73" s="20" t="s">
        <v>22</v>
      </c>
      <c r="I73" s="20" t="s">
        <v>133</v>
      </c>
      <c r="J73" s="27">
        <v>470</v>
      </c>
      <c r="K73" s="28">
        <v>2024</v>
      </c>
      <c r="L73" s="18" t="s">
        <v>236</v>
      </c>
      <c r="M73" s="29"/>
    </row>
    <row r="74" s="4" customFormat="1" ht="50" customHeight="1" spans="1:13">
      <c r="A74" s="18">
        <v>70</v>
      </c>
      <c r="B74" s="18" t="s">
        <v>72</v>
      </c>
      <c r="C74" s="18" t="s">
        <v>73</v>
      </c>
      <c r="D74" s="18" t="s">
        <v>253</v>
      </c>
      <c r="E74" s="19" t="s">
        <v>254</v>
      </c>
      <c r="F74" s="18" t="s">
        <v>255</v>
      </c>
      <c r="G74" s="20" t="s">
        <v>21</v>
      </c>
      <c r="H74" s="20" t="s">
        <v>22</v>
      </c>
      <c r="I74" s="18" t="s">
        <v>256</v>
      </c>
      <c r="J74" s="27">
        <v>648</v>
      </c>
      <c r="K74" s="28">
        <v>2024</v>
      </c>
      <c r="L74" s="18" t="s">
        <v>236</v>
      </c>
      <c r="M74" s="29"/>
    </row>
    <row r="75" s="4" customFormat="1" ht="50" customHeight="1" spans="1:13">
      <c r="A75" s="18">
        <v>71</v>
      </c>
      <c r="B75" s="18" t="s">
        <v>16</v>
      </c>
      <c r="C75" s="18" t="s">
        <v>257</v>
      </c>
      <c r="D75" s="18" t="s">
        <v>258</v>
      </c>
      <c r="E75" s="19" t="s">
        <v>259</v>
      </c>
      <c r="F75" s="18" t="s">
        <v>260</v>
      </c>
      <c r="G75" s="20" t="s">
        <v>21</v>
      </c>
      <c r="H75" s="20" t="s">
        <v>22</v>
      </c>
      <c r="I75" s="30" t="s">
        <v>133</v>
      </c>
      <c r="J75" s="27">
        <v>385</v>
      </c>
      <c r="K75" s="28">
        <v>2024</v>
      </c>
      <c r="L75" s="18" t="s">
        <v>134</v>
      </c>
      <c r="M75" s="29"/>
    </row>
    <row r="76" s="4" customFormat="1" ht="50" customHeight="1" spans="1:13">
      <c r="A76" s="18">
        <v>72</v>
      </c>
      <c r="B76" s="18" t="s">
        <v>16</v>
      </c>
      <c r="C76" s="18" t="s">
        <v>257</v>
      </c>
      <c r="D76" s="18" t="s">
        <v>261</v>
      </c>
      <c r="E76" s="31" t="s">
        <v>262</v>
      </c>
      <c r="F76" s="18" t="s">
        <v>263</v>
      </c>
      <c r="G76" s="20" t="s">
        <v>21</v>
      </c>
      <c r="H76" s="20" t="s">
        <v>22</v>
      </c>
      <c r="I76" s="30" t="s">
        <v>220</v>
      </c>
      <c r="J76" s="27">
        <v>650</v>
      </c>
      <c r="K76" s="28">
        <v>2024</v>
      </c>
      <c r="L76" s="18" t="s">
        <v>134</v>
      </c>
      <c r="M76" s="29"/>
    </row>
    <row r="77" s="4" customFormat="1" ht="50" customHeight="1" spans="1:13">
      <c r="A77" s="18">
        <v>73</v>
      </c>
      <c r="B77" s="18" t="s">
        <v>16</v>
      </c>
      <c r="C77" s="18" t="s">
        <v>257</v>
      </c>
      <c r="D77" s="18" t="s">
        <v>264</v>
      </c>
      <c r="E77" s="31" t="s">
        <v>265</v>
      </c>
      <c r="F77" s="18" t="s">
        <v>266</v>
      </c>
      <c r="G77" s="20" t="s">
        <v>21</v>
      </c>
      <c r="H77" s="20" t="s">
        <v>22</v>
      </c>
      <c r="I77" s="20" t="s">
        <v>28</v>
      </c>
      <c r="J77" s="27">
        <v>440</v>
      </c>
      <c r="K77" s="28">
        <v>2024</v>
      </c>
      <c r="L77" s="18" t="s">
        <v>134</v>
      </c>
      <c r="M77" s="29"/>
    </row>
    <row r="78" s="4" customFormat="1" ht="50" customHeight="1" spans="1:13">
      <c r="A78" s="18">
        <v>74</v>
      </c>
      <c r="B78" s="18" t="s">
        <v>16</v>
      </c>
      <c r="C78" s="18" t="s">
        <v>257</v>
      </c>
      <c r="D78" s="18" t="s">
        <v>267</v>
      </c>
      <c r="E78" s="31" t="s">
        <v>268</v>
      </c>
      <c r="F78" s="18" t="s">
        <v>269</v>
      </c>
      <c r="G78" s="20" t="s">
        <v>21</v>
      </c>
      <c r="H78" s="20" t="s">
        <v>22</v>
      </c>
      <c r="I78" s="20" t="s">
        <v>28</v>
      </c>
      <c r="J78" s="27">
        <v>595</v>
      </c>
      <c r="K78" s="28">
        <v>2024</v>
      </c>
      <c r="L78" s="18" t="s">
        <v>134</v>
      </c>
      <c r="M78" s="29"/>
    </row>
    <row r="79" s="4" customFormat="1" ht="50" customHeight="1" spans="1:13">
      <c r="A79" s="18">
        <v>75</v>
      </c>
      <c r="B79" s="18" t="s">
        <v>16</v>
      </c>
      <c r="C79" s="18" t="s">
        <v>257</v>
      </c>
      <c r="D79" s="18" t="s">
        <v>270</v>
      </c>
      <c r="E79" s="31" t="s">
        <v>271</v>
      </c>
      <c r="F79" s="18" t="s">
        <v>272</v>
      </c>
      <c r="G79" s="20" t="s">
        <v>21</v>
      </c>
      <c r="H79" s="20" t="s">
        <v>22</v>
      </c>
      <c r="I79" s="30" t="s">
        <v>273</v>
      </c>
      <c r="J79" s="27">
        <v>730</v>
      </c>
      <c r="K79" s="28">
        <v>2024</v>
      </c>
      <c r="L79" s="18" t="s">
        <v>134</v>
      </c>
      <c r="M79" s="29"/>
    </row>
    <row r="80" s="4" customFormat="1" ht="50" customHeight="1" spans="1:13">
      <c r="A80" s="18">
        <v>76</v>
      </c>
      <c r="B80" s="18" t="s">
        <v>16</v>
      </c>
      <c r="C80" s="18" t="s">
        <v>257</v>
      </c>
      <c r="D80" s="18" t="s">
        <v>274</v>
      </c>
      <c r="E80" s="31" t="s">
        <v>275</v>
      </c>
      <c r="F80" s="18" t="s">
        <v>276</v>
      </c>
      <c r="G80" s="20" t="s">
        <v>21</v>
      </c>
      <c r="H80" s="20" t="s">
        <v>22</v>
      </c>
      <c r="I80" s="30" t="s">
        <v>220</v>
      </c>
      <c r="J80" s="27">
        <v>275</v>
      </c>
      <c r="K80" s="28">
        <v>2024</v>
      </c>
      <c r="L80" s="18" t="s">
        <v>134</v>
      </c>
      <c r="M80" s="29"/>
    </row>
    <row r="81" s="4" customFormat="1" ht="50" customHeight="1" spans="1:13">
      <c r="A81" s="18">
        <v>77</v>
      </c>
      <c r="B81" s="18" t="s">
        <v>58</v>
      </c>
      <c r="C81" s="18" t="s">
        <v>58</v>
      </c>
      <c r="D81" s="18" t="s">
        <v>277</v>
      </c>
      <c r="E81" s="19" t="s">
        <v>278</v>
      </c>
      <c r="F81" s="18" t="s">
        <v>279</v>
      </c>
      <c r="G81" s="20" t="s">
        <v>21</v>
      </c>
      <c r="H81" s="20" t="s">
        <v>22</v>
      </c>
      <c r="I81" s="20" t="s">
        <v>280</v>
      </c>
      <c r="J81" s="27">
        <v>800</v>
      </c>
      <c r="K81" s="28">
        <v>2024</v>
      </c>
      <c r="L81" s="18" t="s">
        <v>281</v>
      </c>
      <c r="M81" s="29"/>
    </row>
    <row r="82" s="4" customFormat="1" ht="50" customHeight="1" spans="1:13">
      <c r="A82" s="18">
        <v>78</v>
      </c>
      <c r="B82" s="18" t="s">
        <v>16</v>
      </c>
      <c r="C82" s="18" t="s">
        <v>17</v>
      </c>
      <c r="D82" s="18" t="s">
        <v>282</v>
      </c>
      <c r="E82" s="19" t="s">
        <v>283</v>
      </c>
      <c r="F82" s="18" t="s">
        <v>41</v>
      </c>
      <c r="G82" s="20" t="s">
        <v>21</v>
      </c>
      <c r="H82" s="20" t="s">
        <v>22</v>
      </c>
      <c r="I82" s="20" t="s">
        <v>87</v>
      </c>
      <c r="J82" s="27">
        <v>400</v>
      </c>
      <c r="K82" s="28">
        <v>2024</v>
      </c>
      <c r="L82" s="18" t="s">
        <v>41</v>
      </c>
      <c r="M82" s="29"/>
    </row>
    <row r="83" s="4" customFormat="1" ht="50" customHeight="1" spans="1:13">
      <c r="A83" s="18">
        <v>79</v>
      </c>
      <c r="B83" s="18" t="s">
        <v>16</v>
      </c>
      <c r="C83" s="18" t="s">
        <v>284</v>
      </c>
      <c r="D83" s="18" t="s">
        <v>285</v>
      </c>
      <c r="E83" s="19" t="s">
        <v>286</v>
      </c>
      <c r="F83" s="18" t="s">
        <v>41</v>
      </c>
      <c r="G83" s="20" t="s">
        <v>21</v>
      </c>
      <c r="H83" s="20" t="s">
        <v>22</v>
      </c>
      <c r="I83" s="20" t="s">
        <v>87</v>
      </c>
      <c r="J83" s="27">
        <v>180</v>
      </c>
      <c r="K83" s="28">
        <v>2024</v>
      </c>
      <c r="L83" s="18" t="s">
        <v>41</v>
      </c>
      <c r="M83" s="29"/>
    </row>
    <row r="84" s="4" customFormat="1" ht="50" customHeight="1" spans="1:13">
      <c r="A84" s="18">
        <v>80</v>
      </c>
      <c r="B84" s="18" t="s">
        <v>16</v>
      </c>
      <c r="C84" s="18" t="s">
        <v>169</v>
      </c>
      <c r="D84" s="18" t="s">
        <v>287</v>
      </c>
      <c r="E84" s="19" t="s">
        <v>288</v>
      </c>
      <c r="F84" s="18" t="s">
        <v>289</v>
      </c>
      <c r="G84" s="20" t="s">
        <v>21</v>
      </c>
      <c r="H84" s="20" t="s">
        <v>22</v>
      </c>
      <c r="I84" s="20" t="s">
        <v>133</v>
      </c>
      <c r="J84" s="27">
        <v>300</v>
      </c>
      <c r="K84" s="28">
        <v>2024</v>
      </c>
      <c r="L84" s="18" t="s">
        <v>41</v>
      </c>
      <c r="M84" s="29"/>
    </row>
    <row r="85" s="4" customFormat="1" ht="50" customHeight="1" spans="1:13">
      <c r="A85" s="18">
        <v>81</v>
      </c>
      <c r="B85" s="18" t="s">
        <v>16</v>
      </c>
      <c r="C85" s="18" t="s">
        <v>169</v>
      </c>
      <c r="D85" s="18" t="s">
        <v>290</v>
      </c>
      <c r="E85" s="19" t="s">
        <v>291</v>
      </c>
      <c r="F85" s="18" t="s">
        <v>292</v>
      </c>
      <c r="G85" s="20" t="s">
        <v>21</v>
      </c>
      <c r="H85" s="20" t="s">
        <v>22</v>
      </c>
      <c r="I85" s="20" t="s">
        <v>293</v>
      </c>
      <c r="J85" s="27">
        <v>183</v>
      </c>
      <c r="K85" s="28">
        <v>2024</v>
      </c>
      <c r="L85" s="18" t="s">
        <v>41</v>
      </c>
      <c r="M85" s="29"/>
    </row>
    <row r="86" s="4" customFormat="1" ht="50" customHeight="1" spans="1:13">
      <c r="A86" s="18">
        <v>82</v>
      </c>
      <c r="B86" s="18" t="s">
        <v>16</v>
      </c>
      <c r="C86" s="18" t="s">
        <v>169</v>
      </c>
      <c r="D86" s="18" t="s">
        <v>294</v>
      </c>
      <c r="E86" s="19" t="s">
        <v>295</v>
      </c>
      <c r="F86" s="18" t="s">
        <v>296</v>
      </c>
      <c r="G86" s="20" t="s">
        <v>21</v>
      </c>
      <c r="H86" s="20" t="s">
        <v>22</v>
      </c>
      <c r="I86" s="20" t="s">
        <v>133</v>
      </c>
      <c r="J86" s="27">
        <v>850</v>
      </c>
      <c r="K86" s="28">
        <v>2024</v>
      </c>
      <c r="L86" s="18" t="s">
        <v>41</v>
      </c>
      <c r="M86" s="29"/>
    </row>
    <row r="87" s="4" customFormat="1" ht="50" customHeight="1" spans="1:13">
      <c r="A87" s="18">
        <v>83</v>
      </c>
      <c r="B87" s="18" t="s">
        <v>16</v>
      </c>
      <c r="C87" s="18" t="s">
        <v>169</v>
      </c>
      <c r="D87" s="18" t="s">
        <v>297</v>
      </c>
      <c r="E87" s="19" t="s">
        <v>298</v>
      </c>
      <c r="F87" s="18" t="s">
        <v>299</v>
      </c>
      <c r="G87" s="20" t="s">
        <v>21</v>
      </c>
      <c r="H87" s="20" t="s">
        <v>22</v>
      </c>
      <c r="I87" s="20" t="s">
        <v>133</v>
      </c>
      <c r="J87" s="27">
        <v>287</v>
      </c>
      <c r="K87" s="28">
        <v>2024</v>
      </c>
      <c r="L87" s="18" t="s">
        <v>41</v>
      </c>
      <c r="M87" s="29"/>
    </row>
    <row r="88" s="4" customFormat="1" ht="50" customHeight="1" spans="1:13">
      <c r="A88" s="18">
        <v>84</v>
      </c>
      <c r="B88" s="18" t="s">
        <v>16</v>
      </c>
      <c r="C88" s="18" t="s">
        <v>169</v>
      </c>
      <c r="D88" s="18" t="s">
        <v>300</v>
      </c>
      <c r="E88" s="19" t="s">
        <v>301</v>
      </c>
      <c r="F88" s="18" t="s">
        <v>302</v>
      </c>
      <c r="G88" s="20" t="s">
        <v>21</v>
      </c>
      <c r="H88" s="20" t="s">
        <v>22</v>
      </c>
      <c r="I88" s="30" t="s">
        <v>133</v>
      </c>
      <c r="J88" s="27">
        <v>416</v>
      </c>
      <c r="K88" s="28">
        <v>2024</v>
      </c>
      <c r="L88" s="18" t="s">
        <v>41</v>
      </c>
      <c r="M88" s="29"/>
    </row>
    <row r="89" s="4" customFormat="1" ht="50" customHeight="1" spans="1:13">
      <c r="A89" s="18">
        <v>85</v>
      </c>
      <c r="B89" s="18" t="s">
        <v>16</v>
      </c>
      <c r="C89" s="18" t="s">
        <v>169</v>
      </c>
      <c r="D89" s="18" t="s">
        <v>303</v>
      </c>
      <c r="E89" s="19" t="s">
        <v>40</v>
      </c>
      <c r="F89" s="18" t="s">
        <v>41</v>
      </c>
      <c r="G89" s="20" t="s">
        <v>21</v>
      </c>
      <c r="H89" s="20" t="s">
        <v>22</v>
      </c>
      <c r="I89" s="30" t="s">
        <v>304</v>
      </c>
      <c r="J89" s="27">
        <v>385</v>
      </c>
      <c r="K89" s="28">
        <v>2024</v>
      </c>
      <c r="L89" s="18" t="s">
        <v>41</v>
      </c>
      <c r="M89" s="29"/>
    </row>
    <row r="90" s="4" customFormat="1" ht="62" customHeight="1" spans="1:13">
      <c r="A90" s="18">
        <v>86</v>
      </c>
      <c r="B90" s="18" t="s">
        <v>16</v>
      </c>
      <c r="C90" s="18" t="s">
        <v>125</v>
      </c>
      <c r="D90" s="18" t="s">
        <v>305</v>
      </c>
      <c r="E90" s="19" t="s">
        <v>306</v>
      </c>
      <c r="F90" s="18" t="s">
        <v>41</v>
      </c>
      <c r="G90" s="20" t="s">
        <v>21</v>
      </c>
      <c r="H90" s="20" t="s">
        <v>22</v>
      </c>
      <c r="I90" s="20" t="s">
        <v>28</v>
      </c>
      <c r="J90" s="27">
        <v>150</v>
      </c>
      <c r="K90" s="28">
        <v>2024</v>
      </c>
      <c r="L90" s="18" t="s">
        <v>307</v>
      </c>
      <c r="M90" s="29"/>
    </row>
    <row r="91" s="4" customFormat="1" ht="50" customHeight="1" spans="1:13">
      <c r="A91" s="18">
        <v>87</v>
      </c>
      <c r="B91" s="18" t="s">
        <v>16</v>
      </c>
      <c r="C91" s="18" t="s">
        <v>125</v>
      </c>
      <c r="D91" s="18" t="s">
        <v>308</v>
      </c>
      <c r="E91" s="19" t="s">
        <v>309</v>
      </c>
      <c r="F91" s="18" t="s">
        <v>41</v>
      </c>
      <c r="G91" s="20" t="s">
        <v>21</v>
      </c>
      <c r="H91" s="20" t="s">
        <v>22</v>
      </c>
      <c r="I91" s="20" t="s">
        <v>87</v>
      </c>
      <c r="J91" s="27">
        <v>150</v>
      </c>
      <c r="K91" s="28">
        <v>2024</v>
      </c>
      <c r="L91" s="18" t="s">
        <v>307</v>
      </c>
      <c r="M91" s="29"/>
    </row>
    <row r="92" s="4" customFormat="1" ht="50" customHeight="1" spans="1:13">
      <c r="A92" s="18">
        <v>88</v>
      </c>
      <c r="B92" s="18" t="s">
        <v>72</v>
      </c>
      <c r="C92" s="18" t="s">
        <v>73</v>
      </c>
      <c r="D92" s="18" t="s">
        <v>310</v>
      </c>
      <c r="E92" s="19" t="s">
        <v>311</v>
      </c>
      <c r="F92" s="18" t="s">
        <v>312</v>
      </c>
      <c r="G92" s="20" t="s">
        <v>21</v>
      </c>
      <c r="H92" s="20" t="s">
        <v>22</v>
      </c>
      <c r="I92" s="20" t="s">
        <v>313</v>
      </c>
      <c r="J92" s="27">
        <v>120</v>
      </c>
      <c r="K92" s="28">
        <v>2024</v>
      </c>
      <c r="L92" s="18" t="s">
        <v>41</v>
      </c>
      <c r="M92" s="29"/>
    </row>
    <row r="93" s="4" customFormat="1" ht="50" customHeight="1" spans="1:13">
      <c r="A93" s="18">
        <v>89</v>
      </c>
      <c r="B93" s="18" t="s">
        <v>72</v>
      </c>
      <c r="C93" s="18" t="s">
        <v>73</v>
      </c>
      <c r="D93" s="18" t="s">
        <v>314</v>
      </c>
      <c r="E93" s="19" t="s">
        <v>315</v>
      </c>
      <c r="F93" s="18" t="s">
        <v>316</v>
      </c>
      <c r="G93" s="20" t="s">
        <v>21</v>
      </c>
      <c r="H93" s="20" t="s">
        <v>22</v>
      </c>
      <c r="I93" s="20" t="s">
        <v>133</v>
      </c>
      <c r="J93" s="27">
        <v>350</v>
      </c>
      <c r="K93" s="28">
        <v>2024</v>
      </c>
      <c r="L93" s="18" t="s">
        <v>41</v>
      </c>
      <c r="M93" s="29"/>
    </row>
    <row r="94" s="4" customFormat="1" ht="50" customHeight="1" spans="1:13">
      <c r="A94" s="18">
        <v>90</v>
      </c>
      <c r="B94" s="18" t="s">
        <v>72</v>
      </c>
      <c r="C94" s="18" t="s">
        <v>73</v>
      </c>
      <c r="D94" s="18" t="s">
        <v>317</v>
      </c>
      <c r="E94" s="19" t="s">
        <v>318</v>
      </c>
      <c r="F94" s="18" t="s">
        <v>319</v>
      </c>
      <c r="G94" s="20" t="s">
        <v>21</v>
      </c>
      <c r="H94" s="20" t="s">
        <v>22</v>
      </c>
      <c r="I94" s="20" t="s">
        <v>133</v>
      </c>
      <c r="J94" s="27">
        <v>38.5</v>
      </c>
      <c r="K94" s="28">
        <v>2024</v>
      </c>
      <c r="L94" s="18" t="s">
        <v>41</v>
      </c>
      <c r="M94" s="29"/>
    </row>
    <row r="95" s="4" customFormat="1" ht="50" customHeight="1" spans="1:13">
      <c r="A95" s="18">
        <v>91</v>
      </c>
      <c r="B95" s="18" t="s">
        <v>72</v>
      </c>
      <c r="C95" s="18" t="s">
        <v>73</v>
      </c>
      <c r="D95" s="18" t="s">
        <v>320</v>
      </c>
      <c r="E95" s="19" t="s">
        <v>321</v>
      </c>
      <c r="F95" s="18" t="s">
        <v>322</v>
      </c>
      <c r="G95" s="20" t="s">
        <v>21</v>
      </c>
      <c r="H95" s="20" t="s">
        <v>22</v>
      </c>
      <c r="I95" s="20" t="s">
        <v>323</v>
      </c>
      <c r="J95" s="27">
        <v>150</v>
      </c>
      <c r="K95" s="28">
        <v>2024</v>
      </c>
      <c r="L95" s="18" t="s">
        <v>41</v>
      </c>
      <c r="M95" s="29"/>
    </row>
    <row r="96" s="4" customFormat="1" ht="50" customHeight="1" spans="1:13">
      <c r="A96" s="18">
        <v>92</v>
      </c>
      <c r="B96" s="18" t="s">
        <v>16</v>
      </c>
      <c r="C96" s="18" t="s">
        <v>257</v>
      </c>
      <c r="D96" s="18" t="s">
        <v>324</v>
      </c>
      <c r="E96" s="19" t="s">
        <v>325</v>
      </c>
      <c r="F96" s="18" t="s">
        <v>326</v>
      </c>
      <c r="G96" s="20" t="s">
        <v>21</v>
      </c>
      <c r="H96" s="20" t="s">
        <v>22</v>
      </c>
      <c r="I96" s="30" t="s">
        <v>133</v>
      </c>
      <c r="J96" s="27">
        <v>530</v>
      </c>
      <c r="K96" s="28">
        <v>2024</v>
      </c>
      <c r="L96" s="18" t="s">
        <v>134</v>
      </c>
      <c r="M96" s="29"/>
    </row>
    <row r="97" s="4" customFormat="1" ht="50" customHeight="1" spans="1:13">
      <c r="A97" s="18">
        <v>93</v>
      </c>
      <c r="B97" s="18" t="s">
        <v>16</v>
      </c>
      <c r="C97" s="18" t="s">
        <v>257</v>
      </c>
      <c r="D97" s="18" t="s">
        <v>327</v>
      </c>
      <c r="E97" s="19" t="s">
        <v>328</v>
      </c>
      <c r="F97" s="18" t="s">
        <v>329</v>
      </c>
      <c r="G97" s="20" t="s">
        <v>21</v>
      </c>
      <c r="H97" s="20" t="s">
        <v>22</v>
      </c>
      <c r="I97" s="30" t="s">
        <v>133</v>
      </c>
      <c r="J97" s="27">
        <v>336</v>
      </c>
      <c r="K97" s="28">
        <v>2024</v>
      </c>
      <c r="L97" s="18" t="s">
        <v>134</v>
      </c>
      <c r="M97" s="29"/>
    </row>
    <row r="98" s="4" customFormat="1" ht="50" customHeight="1" spans="1:13">
      <c r="A98" s="18">
        <v>94</v>
      </c>
      <c r="B98" s="18" t="s">
        <v>16</v>
      </c>
      <c r="C98" s="18" t="s">
        <v>257</v>
      </c>
      <c r="D98" s="18" t="s">
        <v>330</v>
      </c>
      <c r="E98" s="19" t="s">
        <v>331</v>
      </c>
      <c r="F98" s="18" t="s">
        <v>332</v>
      </c>
      <c r="G98" s="20" t="s">
        <v>21</v>
      </c>
      <c r="H98" s="20" t="s">
        <v>22</v>
      </c>
      <c r="I98" s="20" t="s">
        <v>133</v>
      </c>
      <c r="J98" s="27">
        <v>90</v>
      </c>
      <c r="K98" s="28">
        <v>2024</v>
      </c>
      <c r="L98" s="18" t="s">
        <v>134</v>
      </c>
      <c r="M98" s="29"/>
    </row>
    <row r="99" s="4" customFormat="1" ht="50" customHeight="1" spans="1:13">
      <c r="A99" s="18">
        <v>95</v>
      </c>
      <c r="B99" s="18" t="s">
        <v>16</v>
      </c>
      <c r="C99" s="18" t="s">
        <v>169</v>
      </c>
      <c r="D99" s="18" t="s">
        <v>333</v>
      </c>
      <c r="E99" s="19" t="s">
        <v>334</v>
      </c>
      <c r="F99" s="18" t="s">
        <v>192</v>
      </c>
      <c r="G99" s="20" t="s">
        <v>21</v>
      </c>
      <c r="H99" s="20" t="s">
        <v>22</v>
      </c>
      <c r="I99" s="20" t="s">
        <v>37</v>
      </c>
      <c r="J99" s="27">
        <v>1800</v>
      </c>
      <c r="K99" s="28">
        <v>2024</v>
      </c>
      <c r="L99" s="18" t="s">
        <v>134</v>
      </c>
      <c r="M99" s="29"/>
    </row>
    <row r="100" s="4" customFormat="1" ht="107" customHeight="1" spans="1:13">
      <c r="A100" s="18">
        <v>96</v>
      </c>
      <c r="B100" s="18" t="s">
        <v>16</v>
      </c>
      <c r="C100" s="18" t="s">
        <v>125</v>
      </c>
      <c r="D100" s="18" t="s">
        <v>335</v>
      </c>
      <c r="E100" s="19" t="s">
        <v>336</v>
      </c>
      <c r="F100" s="18" t="s">
        <v>337</v>
      </c>
      <c r="G100" s="20" t="s">
        <v>21</v>
      </c>
      <c r="H100" s="20" t="s">
        <v>22</v>
      </c>
      <c r="I100" s="20" t="s">
        <v>87</v>
      </c>
      <c r="J100" s="27">
        <v>150</v>
      </c>
      <c r="K100" s="28">
        <v>2024</v>
      </c>
      <c r="L100" s="18" t="s">
        <v>192</v>
      </c>
      <c r="M100" s="29"/>
    </row>
    <row r="101" s="4" customFormat="1" ht="50" customHeight="1" spans="1:13">
      <c r="A101" s="18">
        <v>97</v>
      </c>
      <c r="B101" s="18" t="s">
        <v>72</v>
      </c>
      <c r="C101" s="18" t="s">
        <v>73</v>
      </c>
      <c r="D101" s="18" t="s">
        <v>338</v>
      </c>
      <c r="E101" s="19" t="s">
        <v>339</v>
      </c>
      <c r="F101" s="18" t="s">
        <v>340</v>
      </c>
      <c r="G101" s="20" t="s">
        <v>21</v>
      </c>
      <c r="H101" s="20" t="s">
        <v>22</v>
      </c>
      <c r="I101" s="20" t="s">
        <v>133</v>
      </c>
      <c r="J101" s="27">
        <v>420</v>
      </c>
      <c r="K101" s="28">
        <v>2024</v>
      </c>
      <c r="L101" s="18" t="s">
        <v>134</v>
      </c>
      <c r="M101" s="29"/>
    </row>
    <row r="102" s="4" customFormat="1" ht="50" customHeight="1" spans="1:13">
      <c r="A102" s="18">
        <v>98</v>
      </c>
      <c r="B102" s="18" t="s">
        <v>72</v>
      </c>
      <c r="C102" s="18" t="s">
        <v>73</v>
      </c>
      <c r="D102" s="18" t="s">
        <v>341</v>
      </c>
      <c r="E102" s="19" t="s">
        <v>342</v>
      </c>
      <c r="F102" s="18" t="s">
        <v>343</v>
      </c>
      <c r="G102" s="20" t="s">
        <v>21</v>
      </c>
      <c r="H102" s="20" t="s">
        <v>22</v>
      </c>
      <c r="I102" s="20" t="s">
        <v>133</v>
      </c>
      <c r="J102" s="27">
        <v>150</v>
      </c>
      <c r="K102" s="28">
        <v>2024</v>
      </c>
      <c r="L102" s="18" t="s">
        <v>134</v>
      </c>
      <c r="M102" s="29"/>
    </row>
    <row r="103" s="4" customFormat="1" ht="50" customHeight="1" spans="1:13">
      <c r="A103" s="18">
        <v>99</v>
      </c>
      <c r="B103" s="18" t="s">
        <v>72</v>
      </c>
      <c r="C103" s="18" t="s">
        <v>73</v>
      </c>
      <c r="D103" s="18" t="s">
        <v>344</v>
      </c>
      <c r="E103" s="19" t="s">
        <v>345</v>
      </c>
      <c r="F103" s="18" t="s">
        <v>346</v>
      </c>
      <c r="G103" s="20" t="s">
        <v>21</v>
      </c>
      <c r="H103" s="20" t="s">
        <v>22</v>
      </c>
      <c r="I103" s="30" t="s">
        <v>133</v>
      </c>
      <c r="J103" s="27">
        <v>50</v>
      </c>
      <c r="K103" s="28">
        <v>2024</v>
      </c>
      <c r="L103" s="18" t="s">
        <v>134</v>
      </c>
      <c r="M103" s="29"/>
    </row>
    <row r="104" s="4" customFormat="1" ht="50" customHeight="1" spans="1:13">
      <c r="A104" s="18">
        <v>100</v>
      </c>
      <c r="B104" s="18" t="s">
        <v>72</v>
      </c>
      <c r="C104" s="18" t="s">
        <v>73</v>
      </c>
      <c r="D104" s="18" t="s">
        <v>347</v>
      </c>
      <c r="E104" s="19" t="s">
        <v>348</v>
      </c>
      <c r="F104" s="18" t="s">
        <v>349</v>
      </c>
      <c r="G104" s="20" t="s">
        <v>21</v>
      </c>
      <c r="H104" s="20" t="s">
        <v>22</v>
      </c>
      <c r="I104" s="20" t="s">
        <v>133</v>
      </c>
      <c r="J104" s="27">
        <v>573</v>
      </c>
      <c r="K104" s="28">
        <v>2024</v>
      </c>
      <c r="L104" s="18" t="s">
        <v>134</v>
      </c>
      <c r="M104" s="29"/>
    </row>
    <row r="105" s="4" customFormat="1" ht="50" customHeight="1" spans="1:13">
      <c r="A105" s="18">
        <v>101</v>
      </c>
      <c r="B105" s="18" t="s">
        <v>72</v>
      </c>
      <c r="C105" s="18" t="s">
        <v>73</v>
      </c>
      <c r="D105" s="18" t="s">
        <v>350</v>
      </c>
      <c r="E105" s="19" t="s">
        <v>351</v>
      </c>
      <c r="F105" s="18" t="s">
        <v>352</v>
      </c>
      <c r="G105" s="20" t="s">
        <v>21</v>
      </c>
      <c r="H105" s="20" t="s">
        <v>22</v>
      </c>
      <c r="I105" s="30" t="s">
        <v>133</v>
      </c>
      <c r="J105" s="27">
        <v>568</v>
      </c>
      <c r="K105" s="28">
        <v>2024</v>
      </c>
      <c r="L105" s="18" t="s">
        <v>134</v>
      </c>
      <c r="M105" s="29"/>
    </row>
    <row r="106" s="4" customFormat="1" ht="50" customHeight="1" spans="1:13">
      <c r="A106" s="18">
        <v>102</v>
      </c>
      <c r="B106" s="18" t="s">
        <v>72</v>
      </c>
      <c r="C106" s="18" t="s">
        <v>73</v>
      </c>
      <c r="D106" s="18" t="s">
        <v>353</v>
      </c>
      <c r="E106" s="19" t="s">
        <v>354</v>
      </c>
      <c r="F106" s="18" t="s">
        <v>355</v>
      </c>
      <c r="G106" s="20" t="s">
        <v>21</v>
      </c>
      <c r="H106" s="20" t="s">
        <v>22</v>
      </c>
      <c r="I106" s="20" t="s">
        <v>133</v>
      </c>
      <c r="J106" s="27">
        <v>246.4</v>
      </c>
      <c r="K106" s="28">
        <v>2024</v>
      </c>
      <c r="L106" s="18" t="s">
        <v>134</v>
      </c>
      <c r="M106" s="29"/>
    </row>
    <row r="107" s="4" customFormat="1" ht="50" customHeight="1" spans="1:13">
      <c r="A107" s="18">
        <v>103</v>
      </c>
      <c r="B107" s="18" t="s">
        <v>72</v>
      </c>
      <c r="C107" s="18" t="s">
        <v>73</v>
      </c>
      <c r="D107" s="18" t="s">
        <v>356</v>
      </c>
      <c r="E107" s="19" t="s">
        <v>357</v>
      </c>
      <c r="F107" s="18" t="s">
        <v>358</v>
      </c>
      <c r="G107" s="20" t="s">
        <v>21</v>
      </c>
      <c r="H107" s="20" t="s">
        <v>22</v>
      </c>
      <c r="I107" s="20" t="s">
        <v>133</v>
      </c>
      <c r="J107" s="27">
        <v>150</v>
      </c>
      <c r="K107" s="28">
        <v>2024</v>
      </c>
      <c r="L107" s="18" t="s">
        <v>134</v>
      </c>
      <c r="M107" s="29"/>
    </row>
    <row r="108" s="4" customFormat="1" ht="50" customHeight="1" spans="1:13">
      <c r="A108" s="18">
        <v>104</v>
      </c>
      <c r="B108" s="18" t="s">
        <v>72</v>
      </c>
      <c r="C108" s="18" t="s">
        <v>73</v>
      </c>
      <c r="D108" s="18" t="s">
        <v>359</v>
      </c>
      <c r="E108" s="19" t="s">
        <v>360</v>
      </c>
      <c r="F108" s="18" t="s">
        <v>191</v>
      </c>
      <c r="G108" s="20" t="s">
        <v>21</v>
      </c>
      <c r="H108" s="20" t="s">
        <v>22</v>
      </c>
      <c r="I108" s="20" t="s">
        <v>133</v>
      </c>
      <c r="J108" s="27">
        <v>200</v>
      </c>
      <c r="K108" s="28">
        <v>2024</v>
      </c>
      <c r="L108" s="18" t="s">
        <v>134</v>
      </c>
      <c r="M108" s="29"/>
    </row>
    <row r="109" s="4" customFormat="1" ht="50" customHeight="1" spans="1:13">
      <c r="A109" s="18">
        <v>105</v>
      </c>
      <c r="B109" s="18" t="s">
        <v>72</v>
      </c>
      <c r="C109" s="18" t="s">
        <v>73</v>
      </c>
      <c r="D109" s="18" t="s">
        <v>361</v>
      </c>
      <c r="E109" s="19" t="s">
        <v>362</v>
      </c>
      <c r="F109" s="18" t="s">
        <v>363</v>
      </c>
      <c r="G109" s="20" t="s">
        <v>21</v>
      </c>
      <c r="H109" s="20" t="s">
        <v>22</v>
      </c>
      <c r="I109" s="20" t="s">
        <v>133</v>
      </c>
      <c r="J109" s="27">
        <v>504</v>
      </c>
      <c r="K109" s="28">
        <v>2024</v>
      </c>
      <c r="L109" s="18" t="s">
        <v>134</v>
      </c>
      <c r="M109" s="29"/>
    </row>
    <row r="110" s="4" customFormat="1" ht="50" customHeight="1" spans="1:13">
      <c r="A110" s="18">
        <v>106</v>
      </c>
      <c r="B110" s="18" t="s">
        <v>72</v>
      </c>
      <c r="C110" s="18" t="s">
        <v>73</v>
      </c>
      <c r="D110" s="18" t="s">
        <v>364</v>
      </c>
      <c r="E110" s="19" t="s">
        <v>365</v>
      </c>
      <c r="F110" s="18" t="s">
        <v>366</v>
      </c>
      <c r="G110" s="20" t="s">
        <v>21</v>
      </c>
      <c r="H110" s="20" t="s">
        <v>22</v>
      </c>
      <c r="I110" s="20" t="s">
        <v>133</v>
      </c>
      <c r="J110" s="27">
        <v>30</v>
      </c>
      <c r="K110" s="28">
        <v>2024</v>
      </c>
      <c r="L110" s="18" t="s">
        <v>134</v>
      </c>
      <c r="M110" s="29"/>
    </row>
    <row r="111" s="4" customFormat="1" ht="50" customHeight="1" spans="1:13">
      <c r="A111" s="18">
        <v>107</v>
      </c>
      <c r="B111" s="18" t="s">
        <v>72</v>
      </c>
      <c r="C111" s="18" t="s">
        <v>73</v>
      </c>
      <c r="D111" s="18" t="s">
        <v>367</v>
      </c>
      <c r="E111" s="19" t="s">
        <v>368</v>
      </c>
      <c r="F111" s="18" t="s">
        <v>369</v>
      </c>
      <c r="G111" s="20" t="s">
        <v>21</v>
      </c>
      <c r="H111" s="20" t="s">
        <v>22</v>
      </c>
      <c r="I111" s="20" t="s">
        <v>133</v>
      </c>
      <c r="J111" s="27">
        <v>320</v>
      </c>
      <c r="K111" s="28">
        <v>2024</v>
      </c>
      <c r="L111" s="18" t="s">
        <v>134</v>
      </c>
      <c r="M111" s="29"/>
    </row>
    <row r="112" s="4" customFormat="1" ht="50" customHeight="1" spans="1:13">
      <c r="A112" s="18">
        <v>108</v>
      </c>
      <c r="B112" s="18" t="s">
        <v>72</v>
      </c>
      <c r="C112" s="18" t="s">
        <v>85</v>
      </c>
      <c r="D112" s="18" t="s">
        <v>370</v>
      </c>
      <c r="E112" s="19" t="s">
        <v>371</v>
      </c>
      <c r="F112" s="18" t="s">
        <v>372</v>
      </c>
      <c r="G112" s="20" t="s">
        <v>21</v>
      </c>
      <c r="H112" s="20" t="s">
        <v>22</v>
      </c>
      <c r="I112" s="20" t="s">
        <v>133</v>
      </c>
      <c r="J112" s="27">
        <v>386</v>
      </c>
      <c r="K112" s="28">
        <v>2024</v>
      </c>
      <c r="L112" s="18" t="s">
        <v>134</v>
      </c>
      <c r="M112" s="29"/>
    </row>
    <row r="113" s="4" customFormat="1" ht="50" customHeight="1" spans="1:13">
      <c r="A113" s="18">
        <v>109</v>
      </c>
      <c r="B113" s="18" t="s">
        <v>72</v>
      </c>
      <c r="C113" s="18" t="s">
        <v>58</v>
      </c>
      <c r="D113" s="18" t="s">
        <v>373</v>
      </c>
      <c r="E113" s="19" t="s">
        <v>374</v>
      </c>
      <c r="F113" s="18" t="s">
        <v>375</v>
      </c>
      <c r="G113" s="20" t="s">
        <v>21</v>
      </c>
      <c r="H113" s="20" t="s">
        <v>22</v>
      </c>
      <c r="I113" s="20" t="s">
        <v>133</v>
      </c>
      <c r="J113" s="27">
        <v>326</v>
      </c>
      <c r="K113" s="28">
        <v>2024</v>
      </c>
      <c r="L113" s="18" t="s">
        <v>134</v>
      </c>
      <c r="M113" s="29"/>
    </row>
    <row r="114" s="4" customFormat="1" ht="50" customHeight="1" spans="1:13">
      <c r="A114" s="18">
        <v>110</v>
      </c>
      <c r="B114" s="18" t="s">
        <v>16</v>
      </c>
      <c r="C114" s="18" t="s">
        <v>257</v>
      </c>
      <c r="D114" s="18" t="s">
        <v>376</v>
      </c>
      <c r="E114" s="19" t="s">
        <v>377</v>
      </c>
      <c r="F114" s="18" t="s">
        <v>378</v>
      </c>
      <c r="G114" s="20" t="s">
        <v>21</v>
      </c>
      <c r="H114" s="20" t="s">
        <v>22</v>
      </c>
      <c r="I114" s="30" t="s">
        <v>379</v>
      </c>
      <c r="J114" s="27">
        <v>500</v>
      </c>
      <c r="K114" s="28">
        <v>2024</v>
      </c>
      <c r="L114" s="18" t="s">
        <v>380</v>
      </c>
      <c r="M114" s="29"/>
    </row>
    <row r="115" s="4" customFormat="1" ht="50" customHeight="1" spans="1:13">
      <c r="A115" s="18">
        <v>111</v>
      </c>
      <c r="B115" s="18" t="s">
        <v>16</v>
      </c>
      <c r="C115" s="18" t="s">
        <v>257</v>
      </c>
      <c r="D115" s="18" t="s">
        <v>381</v>
      </c>
      <c r="E115" s="19" t="s">
        <v>382</v>
      </c>
      <c r="F115" s="18" t="s">
        <v>383</v>
      </c>
      <c r="G115" s="20" t="s">
        <v>21</v>
      </c>
      <c r="H115" s="20" t="s">
        <v>22</v>
      </c>
      <c r="I115" s="20" t="s">
        <v>384</v>
      </c>
      <c r="J115" s="27">
        <v>105</v>
      </c>
      <c r="K115" s="28">
        <v>2024</v>
      </c>
      <c r="L115" s="18" t="s">
        <v>380</v>
      </c>
      <c r="M115" s="29"/>
    </row>
    <row r="116" s="4" customFormat="1" ht="50" customHeight="1" spans="1:13">
      <c r="A116" s="18">
        <v>112</v>
      </c>
      <c r="B116" s="18" t="s">
        <v>16</v>
      </c>
      <c r="C116" s="18" t="s">
        <v>257</v>
      </c>
      <c r="D116" s="18" t="s">
        <v>385</v>
      </c>
      <c r="E116" s="31" t="s">
        <v>386</v>
      </c>
      <c r="F116" s="18" t="s">
        <v>380</v>
      </c>
      <c r="G116" s="20" t="s">
        <v>21</v>
      </c>
      <c r="H116" s="20" t="s">
        <v>22</v>
      </c>
      <c r="I116" s="30" t="s">
        <v>273</v>
      </c>
      <c r="J116" s="27">
        <v>380</v>
      </c>
      <c r="K116" s="28">
        <v>2024</v>
      </c>
      <c r="L116" s="18" t="s">
        <v>380</v>
      </c>
      <c r="M116" s="29"/>
    </row>
    <row r="117" s="4" customFormat="1" ht="50" customHeight="1" spans="1:13">
      <c r="A117" s="18">
        <v>113</v>
      </c>
      <c r="B117" s="18" t="s">
        <v>16</v>
      </c>
      <c r="C117" s="18" t="s">
        <v>257</v>
      </c>
      <c r="D117" s="18" t="s">
        <v>387</v>
      </c>
      <c r="E117" s="19" t="s">
        <v>388</v>
      </c>
      <c r="F117" s="18" t="s">
        <v>389</v>
      </c>
      <c r="G117" s="20" t="s">
        <v>21</v>
      </c>
      <c r="H117" s="20" t="s">
        <v>22</v>
      </c>
      <c r="I117" s="20" t="s">
        <v>390</v>
      </c>
      <c r="J117" s="27">
        <v>270</v>
      </c>
      <c r="K117" s="28">
        <v>2024</v>
      </c>
      <c r="L117" s="18" t="s">
        <v>380</v>
      </c>
      <c r="M117" s="29"/>
    </row>
    <row r="118" s="4" customFormat="1" ht="50" customHeight="1" spans="1:13">
      <c r="A118" s="18">
        <v>114</v>
      </c>
      <c r="B118" s="18" t="s">
        <v>16</v>
      </c>
      <c r="C118" s="18" t="s">
        <v>257</v>
      </c>
      <c r="D118" s="18" t="s">
        <v>391</v>
      </c>
      <c r="E118" s="19" t="s">
        <v>392</v>
      </c>
      <c r="F118" s="18" t="s">
        <v>380</v>
      </c>
      <c r="G118" s="20" t="s">
        <v>21</v>
      </c>
      <c r="H118" s="20" t="s">
        <v>22</v>
      </c>
      <c r="I118" s="20" t="s">
        <v>390</v>
      </c>
      <c r="J118" s="27">
        <v>20</v>
      </c>
      <c r="K118" s="28">
        <v>2024</v>
      </c>
      <c r="L118" s="18" t="s">
        <v>29</v>
      </c>
      <c r="M118" s="29"/>
    </row>
    <row r="119" s="4" customFormat="1" ht="50" customHeight="1" spans="1:13">
      <c r="A119" s="18">
        <v>115</v>
      </c>
      <c r="B119" s="18" t="s">
        <v>16</v>
      </c>
      <c r="C119" s="18" t="s">
        <v>257</v>
      </c>
      <c r="D119" s="18" t="s">
        <v>393</v>
      </c>
      <c r="E119" s="19" t="s">
        <v>392</v>
      </c>
      <c r="F119" s="18" t="s">
        <v>380</v>
      </c>
      <c r="G119" s="20" t="s">
        <v>21</v>
      </c>
      <c r="H119" s="20" t="s">
        <v>22</v>
      </c>
      <c r="I119" s="20" t="s">
        <v>28</v>
      </c>
      <c r="J119" s="27">
        <v>20</v>
      </c>
      <c r="K119" s="28">
        <v>2024</v>
      </c>
      <c r="L119" s="18" t="s">
        <v>29</v>
      </c>
      <c r="M119" s="29"/>
    </row>
    <row r="120" s="4" customFormat="1" ht="50" customHeight="1" spans="1:13">
      <c r="A120" s="18">
        <v>116</v>
      </c>
      <c r="B120" s="18" t="s">
        <v>16</v>
      </c>
      <c r="C120" s="18" t="s">
        <v>169</v>
      </c>
      <c r="D120" s="18" t="s">
        <v>394</v>
      </c>
      <c r="E120" s="19" t="s">
        <v>395</v>
      </c>
      <c r="F120" s="18" t="s">
        <v>396</v>
      </c>
      <c r="G120" s="20" t="s">
        <v>21</v>
      </c>
      <c r="H120" s="20" t="s">
        <v>22</v>
      </c>
      <c r="I120" s="20" t="s">
        <v>397</v>
      </c>
      <c r="J120" s="27">
        <v>350</v>
      </c>
      <c r="K120" s="28">
        <v>2024</v>
      </c>
      <c r="L120" s="18" t="s">
        <v>380</v>
      </c>
      <c r="M120" s="29"/>
    </row>
    <row r="121" s="4" customFormat="1" ht="50" customHeight="1" spans="1:13">
      <c r="A121" s="18">
        <v>117</v>
      </c>
      <c r="B121" s="18" t="s">
        <v>16</v>
      </c>
      <c r="C121" s="18" t="s">
        <v>169</v>
      </c>
      <c r="D121" s="18" t="s">
        <v>398</v>
      </c>
      <c r="E121" s="19" t="s">
        <v>399</v>
      </c>
      <c r="F121" s="18" t="s">
        <v>400</v>
      </c>
      <c r="G121" s="20" t="s">
        <v>21</v>
      </c>
      <c r="H121" s="20" t="s">
        <v>22</v>
      </c>
      <c r="I121" s="30" t="s">
        <v>401</v>
      </c>
      <c r="J121" s="27">
        <v>300</v>
      </c>
      <c r="K121" s="28">
        <v>2024</v>
      </c>
      <c r="L121" s="18" t="s">
        <v>380</v>
      </c>
      <c r="M121" s="29"/>
    </row>
    <row r="122" s="4" customFormat="1" ht="50" customHeight="1" spans="1:13">
      <c r="A122" s="18">
        <v>118</v>
      </c>
      <c r="B122" s="18" t="s">
        <v>16</v>
      </c>
      <c r="C122" s="18" t="s">
        <v>402</v>
      </c>
      <c r="D122" s="18" t="s">
        <v>403</v>
      </c>
      <c r="E122" s="19" t="s">
        <v>404</v>
      </c>
      <c r="F122" s="18" t="s">
        <v>405</v>
      </c>
      <c r="G122" s="20" t="s">
        <v>21</v>
      </c>
      <c r="H122" s="20" t="s">
        <v>22</v>
      </c>
      <c r="I122" s="30" t="s">
        <v>406</v>
      </c>
      <c r="J122" s="27">
        <v>330</v>
      </c>
      <c r="K122" s="28">
        <v>2024</v>
      </c>
      <c r="L122" s="18" t="s">
        <v>380</v>
      </c>
      <c r="M122" s="29"/>
    </row>
    <row r="123" s="4" customFormat="1" ht="50" customHeight="1" spans="1:13">
      <c r="A123" s="18">
        <v>119</v>
      </c>
      <c r="B123" s="18" t="s">
        <v>16</v>
      </c>
      <c r="C123" s="18" t="s">
        <v>125</v>
      </c>
      <c r="D123" s="18" t="s">
        <v>407</v>
      </c>
      <c r="E123" s="19" t="s">
        <v>408</v>
      </c>
      <c r="F123" s="18" t="s">
        <v>405</v>
      </c>
      <c r="G123" s="20" t="s">
        <v>21</v>
      </c>
      <c r="H123" s="20" t="s">
        <v>22</v>
      </c>
      <c r="I123" s="20" t="s">
        <v>409</v>
      </c>
      <c r="J123" s="27">
        <v>260</v>
      </c>
      <c r="K123" s="28">
        <v>2024</v>
      </c>
      <c r="L123" s="18" t="s">
        <v>380</v>
      </c>
      <c r="M123" s="29"/>
    </row>
    <row r="124" s="4" customFormat="1" ht="50" customHeight="1" spans="1:13">
      <c r="A124" s="18">
        <v>120</v>
      </c>
      <c r="B124" s="18" t="s">
        <v>72</v>
      </c>
      <c r="C124" s="18" t="s">
        <v>85</v>
      </c>
      <c r="D124" s="18" t="s">
        <v>410</v>
      </c>
      <c r="E124" s="19" t="s">
        <v>411</v>
      </c>
      <c r="F124" s="18" t="s">
        <v>412</v>
      </c>
      <c r="G124" s="20" t="s">
        <v>21</v>
      </c>
      <c r="H124" s="20" t="s">
        <v>22</v>
      </c>
      <c r="I124" s="20" t="s">
        <v>413</v>
      </c>
      <c r="J124" s="27">
        <v>160</v>
      </c>
      <c r="K124" s="28">
        <v>2024</v>
      </c>
      <c r="L124" s="18" t="s">
        <v>380</v>
      </c>
      <c r="M124" s="29"/>
    </row>
    <row r="125" s="4" customFormat="1" ht="50" customHeight="1" spans="1:13">
      <c r="A125" s="18">
        <v>121</v>
      </c>
      <c r="B125" s="18" t="s">
        <v>72</v>
      </c>
      <c r="C125" s="18" t="s">
        <v>229</v>
      </c>
      <c r="D125" s="18" t="s">
        <v>414</v>
      </c>
      <c r="E125" s="19" t="s">
        <v>415</v>
      </c>
      <c r="F125" s="18" t="s">
        <v>416</v>
      </c>
      <c r="G125" s="20" t="s">
        <v>21</v>
      </c>
      <c r="H125" s="20" t="s">
        <v>22</v>
      </c>
      <c r="I125" s="20" t="s">
        <v>417</v>
      </c>
      <c r="J125" s="27">
        <v>50</v>
      </c>
      <c r="K125" s="28">
        <v>2024</v>
      </c>
      <c r="L125" s="18" t="s">
        <v>380</v>
      </c>
      <c r="M125" s="29"/>
    </row>
    <row r="126" s="4" customFormat="1" ht="50" customHeight="1" spans="1:13">
      <c r="A126" s="18">
        <v>122</v>
      </c>
      <c r="B126" s="18" t="s">
        <v>72</v>
      </c>
      <c r="C126" s="18" t="s">
        <v>58</v>
      </c>
      <c r="D126" s="18" t="s">
        <v>418</v>
      </c>
      <c r="E126" s="19" t="s">
        <v>419</v>
      </c>
      <c r="F126" s="18" t="s">
        <v>420</v>
      </c>
      <c r="G126" s="20" t="s">
        <v>21</v>
      </c>
      <c r="H126" s="20" t="s">
        <v>22</v>
      </c>
      <c r="I126" s="20" t="s">
        <v>421</v>
      </c>
      <c r="J126" s="27">
        <v>220</v>
      </c>
      <c r="K126" s="28">
        <v>2024</v>
      </c>
      <c r="L126" s="18" t="s">
        <v>380</v>
      </c>
      <c r="M126" s="29"/>
    </row>
    <row r="127" s="4" customFormat="1" ht="50" customHeight="1" spans="1:13">
      <c r="A127" s="18">
        <v>123</v>
      </c>
      <c r="B127" s="18" t="s">
        <v>16</v>
      </c>
      <c r="C127" s="18" t="s">
        <v>169</v>
      </c>
      <c r="D127" s="18" t="s">
        <v>422</v>
      </c>
      <c r="E127" s="19" t="s">
        <v>423</v>
      </c>
      <c r="F127" s="18" t="s">
        <v>424</v>
      </c>
      <c r="G127" s="20" t="s">
        <v>21</v>
      </c>
      <c r="H127" s="20" t="s">
        <v>22</v>
      </c>
      <c r="I127" s="20" t="s">
        <v>133</v>
      </c>
      <c r="J127" s="27">
        <v>100</v>
      </c>
      <c r="K127" s="28">
        <v>2024</v>
      </c>
      <c r="L127" s="18" t="s">
        <v>134</v>
      </c>
      <c r="M127" s="29"/>
    </row>
    <row r="128" s="4" customFormat="1" ht="50" customHeight="1" spans="1:13">
      <c r="A128" s="18">
        <v>124</v>
      </c>
      <c r="B128" s="18" t="s">
        <v>16</v>
      </c>
      <c r="C128" s="18" t="s">
        <v>169</v>
      </c>
      <c r="D128" s="18" t="s">
        <v>425</v>
      </c>
      <c r="E128" s="19" t="s">
        <v>426</v>
      </c>
      <c r="F128" s="18" t="s">
        <v>427</v>
      </c>
      <c r="G128" s="20" t="s">
        <v>21</v>
      </c>
      <c r="H128" s="20" t="s">
        <v>22</v>
      </c>
      <c r="I128" s="20" t="s">
        <v>133</v>
      </c>
      <c r="J128" s="27">
        <v>150</v>
      </c>
      <c r="K128" s="28">
        <v>2024</v>
      </c>
      <c r="L128" s="18" t="s">
        <v>134</v>
      </c>
      <c r="M128" s="29"/>
    </row>
    <row r="129" s="4" customFormat="1" ht="50" customHeight="1" spans="1:13">
      <c r="A129" s="18">
        <v>125</v>
      </c>
      <c r="B129" s="18" t="s">
        <v>16</v>
      </c>
      <c r="C129" s="18" t="s">
        <v>169</v>
      </c>
      <c r="D129" s="18" t="s">
        <v>428</v>
      </c>
      <c r="E129" s="19" t="s">
        <v>429</v>
      </c>
      <c r="F129" s="18" t="s">
        <v>430</v>
      </c>
      <c r="G129" s="20" t="s">
        <v>21</v>
      </c>
      <c r="H129" s="20" t="s">
        <v>22</v>
      </c>
      <c r="I129" s="20" t="s">
        <v>133</v>
      </c>
      <c r="J129" s="27">
        <v>147</v>
      </c>
      <c r="K129" s="28">
        <v>2024</v>
      </c>
      <c r="L129" s="18" t="s">
        <v>134</v>
      </c>
      <c r="M129" s="29"/>
    </row>
    <row r="130" s="4" customFormat="1" ht="50" customHeight="1" spans="1:13">
      <c r="A130" s="18">
        <v>126</v>
      </c>
      <c r="B130" s="18" t="s">
        <v>16</v>
      </c>
      <c r="C130" s="18" t="s">
        <v>169</v>
      </c>
      <c r="D130" s="18" t="s">
        <v>431</v>
      </c>
      <c r="E130" s="19" t="s">
        <v>432</v>
      </c>
      <c r="F130" s="18" t="s">
        <v>433</v>
      </c>
      <c r="G130" s="20" t="s">
        <v>21</v>
      </c>
      <c r="H130" s="20" t="s">
        <v>22</v>
      </c>
      <c r="I130" s="30" t="s">
        <v>133</v>
      </c>
      <c r="J130" s="27">
        <v>220</v>
      </c>
      <c r="K130" s="28">
        <v>2024</v>
      </c>
      <c r="L130" s="18" t="s">
        <v>134</v>
      </c>
      <c r="M130" s="29"/>
    </row>
    <row r="131" s="4" customFormat="1" ht="50" customHeight="1" spans="1:13">
      <c r="A131" s="18">
        <v>127</v>
      </c>
      <c r="B131" s="18" t="s">
        <v>16</v>
      </c>
      <c r="C131" s="18" t="s">
        <v>169</v>
      </c>
      <c r="D131" s="18" t="s">
        <v>434</v>
      </c>
      <c r="E131" s="19" t="s">
        <v>435</v>
      </c>
      <c r="F131" s="18" t="s">
        <v>436</v>
      </c>
      <c r="G131" s="20" t="s">
        <v>21</v>
      </c>
      <c r="H131" s="20" t="s">
        <v>22</v>
      </c>
      <c r="I131" s="20" t="s">
        <v>133</v>
      </c>
      <c r="J131" s="27">
        <v>480</v>
      </c>
      <c r="K131" s="28">
        <v>2024</v>
      </c>
      <c r="L131" s="18" t="s">
        <v>134</v>
      </c>
      <c r="M131" s="29"/>
    </row>
    <row r="132" s="4" customFormat="1" ht="50" customHeight="1" spans="1:13">
      <c r="A132" s="18">
        <v>128</v>
      </c>
      <c r="B132" s="18" t="s">
        <v>72</v>
      </c>
      <c r="C132" s="18" t="s">
        <v>73</v>
      </c>
      <c r="D132" s="18" t="s">
        <v>437</v>
      </c>
      <c r="E132" s="19" t="s">
        <v>438</v>
      </c>
      <c r="F132" s="18" t="s">
        <v>439</v>
      </c>
      <c r="G132" s="20" t="s">
        <v>21</v>
      </c>
      <c r="H132" s="20" t="s">
        <v>22</v>
      </c>
      <c r="I132" s="20" t="s">
        <v>133</v>
      </c>
      <c r="J132" s="27">
        <v>236</v>
      </c>
      <c r="K132" s="28">
        <v>2024</v>
      </c>
      <c r="L132" s="18" t="s">
        <v>134</v>
      </c>
      <c r="M132" s="29"/>
    </row>
    <row r="133" s="4" customFormat="1" ht="50" customHeight="1" spans="1:13">
      <c r="A133" s="18">
        <v>129</v>
      </c>
      <c r="B133" s="18" t="s">
        <v>72</v>
      </c>
      <c r="C133" s="18" t="s">
        <v>73</v>
      </c>
      <c r="D133" s="18" t="s">
        <v>440</v>
      </c>
      <c r="E133" s="19" t="s">
        <v>441</v>
      </c>
      <c r="F133" s="18" t="s">
        <v>442</v>
      </c>
      <c r="G133" s="20" t="s">
        <v>21</v>
      </c>
      <c r="H133" s="32" t="s">
        <v>22</v>
      </c>
      <c r="I133" s="32" t="s">
        <v>133</v>
      </c>
      <c r="J133" s="33">
        <v>690</v>
      </c>
      <c r="K133" s="34">
        <v>2024</v>
      </c>
      <c r="L133" s="18" t="s">
        <v>134</v>
      </c>
      <c r="M133" s="35"/>
    </row>
    <row r="134" s="3" customFormat="1" ht="50" customHeight="1" spans="1:13">
      <c r="A134" s="18">
        <v>130</v>
      </c>
      <c r="B134" s="18" t="s">
        <v>72</v>
      </c>
      <c r="C134" s="18" t="s">
        <v>73</v>
      </c>
      <c r="D134" s="18" t="s">
        <v>443</v>
      </c>
      <c r="E134" s="19" t="s">
        <v>444</v>
      </c>
      <c r="F134" s="18" t="s">
        <v>445</v>
      </c>
      <c r="G134" s="20" t="s">
        <v>21</v>
      </c>
      <c r="H134" s="20" t="s">
        <v>22</v>
      </c>
      <c r="I134" s="36" t="s">
        <v>133</v>
      </c>
      <c r="J134" s="30">
        <v>290</v>
      </c>
      <c r="K134" s="36"/>
      <c r="L134" s="18" t="s">
        <v>134</v>
      </c>
      <c r="M134" s="37"/>
    </row>
    <row r="135" s="3" customFormat="1" ht="50" customHeight="1" spans="1:13">
      <c r="A135" s="18">
        <v>131</v>
      </c>
      <c r="B135" s="18" t="s">
        <v>72</v>
      </c>
      <c r="C135" s="18" t="s">
        <v>73</v>
      </c>
      <c r="D135" s="18" t="s">
        <v>446</v>
      </c>
      <c r="E135" s="19" t="s">
        <v>447</v>
      </c>
      <c r="F135" s="18" t="s">
        <v>448</v>
      </c>
      <c r="G135" s="20" t="s">
        <v>21</v>
      </c>
      <c r="H135" s="20" t="s">
        <v>22</v>
      </c>
      <c r="I135" s="36" t="s">
        <v>133</v>
      </c>
      <c r="J135" s="30">
        <v>170.15</v>
      </c>
      <c r="K135" s="36"/>
      <c r="L135" s="18" t="s">
        <v>134</v>
      </c>
      <c r="M135" s="37"/>
    </row>
  </sheetData>
  <mergeCells count="1">
    <mergeCell ref="A2:M2"/>
  </mergeCells>
  <pageMargins left="0.251388888888889" right="0.251388888888889" top="0.751388888888889" bottom="0.751388888888889" header="0.298611111111111" footer="0.298611111111111"/>
  <pageSetup paperSize="9" scale="7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131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花花儿</cp:lastModifiedBy>
  <dcterms:created xsi:type="dcterms:W3CDTF">2023-12-14T08:59:00Z</dcterms:created>
  <dcterms:modified xsi:type="dcterms:W3CDTF">2024-12-17T02:50:24Z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2BFA7E475D2F4465B0B2B4E3C85D7AE0_12</vt:lpwstr>
  </property>
  <property fmtid="{D5CDD505-2E9C-101B-9397-08002B2CF9AE}" pid="3" name="KSOProductBuildVer">
    <vt:lpwstr>2052-12.1.0.19302</vt:lpwstr>
  </property>
</Properties>
</file>