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174" sheetId="3" r:id="rId1"/>
  </sheets>
  <definedNames>
    <definedName name="_xlnm._FilterDatabase" localSheetId="0" hidden="1">'174'!$A$1:$M$178</definedName>
    <definedName name="_xlnm.Print_Titles" localSheetId="0">'174'!$3:$3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<sst xmlns="http://schemas.openxmlformats.org/spreadsheetml/2006/main" count="1581" uniqueCount="692">
  <si>
    <t xml:space="preserve">  附件</t>
  </si>
  <si>
    <t>开江县2025年度县级巩固拓展脱贫攻坚成果和乡村振兴项目库拟入库项目计划表</t>
  </si>
  <si>
    <t>序号</t>
  </si>
  <si>
    <t>项目类型</t>
  </si>
  <si>
    <t>项目子类型</t>
  </si>
  <si>
    <t>项目名称</t>
  </si>
  <si>
    <t>项目内容及规模</t>
  </si>
  <si>
    <t>项目地点</t>
  </si>
  <si>
    <t>建设性质</t>
  </si>
  <si>
    <t>时间进度</t>
  </si>
  <si>
    <t>群众参与和利益联结机制</t>
  </si>
  <si>
    <t>2023年计划安排衔接资金
（万元）</t>
  </si>
  <si>
    <t>规划年度</t>
  </si>
  <si>
    <t>备注</t>
  </si>
  <si>
    <t>合计</t>
  </si>
  <si>
    <t>产业发展</t>
  </si>
  <si>
    <t>种植业基地</t>
  </si>
  <si>
    <t>开江县茶产业提质增效</t>
  </si>
  <si>
    <t>开江县_产业发展_生产项目_开江县茶产业提质增效</t>
  </si>
  <si>
    <t>茶产业提质增效</t>
  </si>
  <si>
    <t>任市镇</t>
  </si>
  <si>
    <t>新建</t>
  </si>
  <si>
    <t>2024-2025</t>
  </si>
  <si>
    <t>村集体连续3年按照1%的资金额度进行分红，周边群众参与基地务工等</t>
  </si>
  <si>
    <t>任市镇黄茅坪村2025年中央和省级财政衔接推进乡村振兴补助资金枳壳种植项目</t>
  </si>
  <si>
    <t>开江县_产业发展_生产项目_任市镇黄茅坪村2025年中央和省级财政衔接推进乡村振兴补助资金枳壳种植项目</t>
  </si>
  <si>
    <t>枳壳药材产业基地100亩</t>
  </si>
  <si>
    <t>带动群众发展种植业实现规模化种植</t>
  </si>
  <si>
    <t>梅家乡小方城村2025年中央和省级财政衔接推进乡村振兴补助资金藤茶种植项目</t>
  </si>
  <si>
    <t>开江县_产业发展_生产项目_梅家乡小方城村2025年中央和省级财政衔接推进乡村振兴补助资金藤茶种植项目</t>
  </si>
  <si>
    <t>藤茶种植100亩</t>
  </si>
  <si>
    <t>梅家乡</t>
  </si>
  <si>
    <t>稳定村民就业、致富增收</t>
  </si>
  <si>
    <t>新宁镇袁家坪村2025年中央和省级财政衔接推进乡村振兴补助资金西梅园新建临时性彩光棚项目</t>
  </si>
  <si>
    <t>开江县_产业发展_生产项目_新宁镇袁家坪村2025年中央和省级财政衔接推进乡村振兴补助资金西梅园新建临时性彩光棚项目</t>
  </si>
  <si>
    <t>西梅园新建临时性彩光棚100亩</t>
  </si>
  <si>
    <t>新宁镇</t>
  </si>
  <si>
    <t>项目的实施能促进产业发展、壮大集体经济、促进村民增收</t>
  </si>
  <si>
    <t>2025年市级资金项目</t>
  </si>
  <si>
    <t>开江县_产业发展_生产项目_2025年市级资金项目</t>
  </si>
  <si>
    <t>发展中种植业</t>
  </si>
  <si>
    <t>开江县</t>
  </si>
  <si>
    <t>产业发展增加脱贫人口收入</t>
  </si>
  <si>
    <t>开江县国有林场2025年度中央财政衔接推进乡村振兴补助资金欠发达国有林场巩固提升任务项目</t>
  </si>
  <si>
    <t>开江县_产业发展_生产项目_开江县国有林场2025年度中央财政衔接推进乡村振兴补助资金欠发达国有林场巩固提升任务项目</t>
  </si>
  <si>
    <t>林业产业基地建设330亩（包括：珍稀树种林培育40亩、林下黄精种植50亩、竹林抚育120亩及相应基础设施完善、黄柏优树区域试验点20亩、杉木采种基地100亩）</t>
  </si>
  <si>
    <t>长岭镇,回龙镇,任市镇</t>
  </si>
  <si>
    <t>土地流转，增加群众收入，群众在项目区务工增加务工收入</t>
  </si>
  <si>
    <t>养殖业基地</t>
  </si>
  <si>
    <t>2025年前厢片区脱贫人口产业发展项目</t>
  </si>
  <si>
    <t>开江县_产业发展_生产项目_2025年前厢片区脱贫人口产业发展项目</t>
  </si>
  <si>
    <t>发展种养殖业补助资金</t>
  </si>
  <si>
    <t>回龙镇,灵岩镇,梅家乡,普安镇,新宁镇,永兴镇,淙城街道办事处</t>
  </si>
  <si>
    <t>发展种养殖业</t>
  </si>
  <si>
    <t>开江县新宁镇孙家沟村南美对虾养殖项目</t>
  </si>
  <si>
    <t>开江县_产业发展_生产项目_开江县新宁镇孙家沟村南美对虾养殖项目</t>
  </si>
  <si>
    <t>新建排水渠1条（480米*1米）、温室养殖大棚（66米*20米）2个、安装250千伏变压器2套、购买及投放虾苗12.5组（每组10万尾）</t>
  </si>
  <si>
    <t>一是经济效益，通过其他有意愿的村（社区）集体经济入股形式带动6个以上村集体经济增收100万以上，通过土地流转带动群众实现土地集约化管理增收，同时设立30个就业岗位，优先录用脱贫人口和少数民族群众，实现群众就近就业，稳定脱贫的目标。二是生态效益，节约用地、用水、环保效益，通过标准化工厂循环水养殖项目，改变传统水塘占地养殖模式，节约用地；通过生物质水循环处理模式、实现水重复多次利用产生实效，让生态环保发挥积极作用。三是社会效益，转变长期以来养殖为主的农业发展思路，推动一二三产业融合发展模式，推动开江两虾一蟹（小龙虾、南美对虾、大闸蟹）产业发展。推动民族团结进步事业高质量发展，实现在发展中铸牢各族群众的中华民族共同体意识。</t>
  </si>
  <si>
    <t>2025年后厢片区脱贫人口产业发展项目</t>
  </si>
  <si>
    <t>开江县_产业发展_生产项目_2025年后厢片区脱贫人口产业发展项目</t>
  </si>
  <si>
    <t>八庙镇,长岭镇,甘棠镇,广福镇,讲治镇,任市镇</t>
  </si>
  <si>
    <t>开江县2025年特色水禽产业发展项目（前厢片区）</t>
  </si>
  <si>
    <t>开江县_产业发展_生产项目_开江县2025年特色水禽产业发展项目（前厢片区）</t>
  </si>
  <si>
    <t xml:space="preserve">新建标准化种鸭圈舍5200㎡；新建育雏室535㎡；改扩建标准化圈舍2035㎡；新建标准化圈舍200㎡等； </t>
  </si>
  <si>
    <t>产业发展带带动增收</t>
  </si>
  <si>
    <t>开江县2025年特色水禽产业发展项目（后厢片区）</t>
  </si>
  <si>
    <t>开江县_产业发展_生产项目_开江县2025年特色水禽产业发展项目（后厢片区）</t>
  </si>
  <si>
    <t xml:space="preserve">改扩建标准化圈舍3670㎡；改扩建孵化房275㎡；新建标准化圈舍1300㎡等 
</t>
  </si>
  <si>
    <t>开江县2025年促进畜牧业高质量发展若干措施</t>
  </si>
  <si>
    <t>开江县_产业发展_生产项目_开江县2025年促进畜牧业高质量发展若干措施</t>
  </si>
  <si>
    <t>规模化补贴</t>
  </si>
  <si>
    <t>水产养殖业发展</t>
  </si>
  <si>
    <t>梅家乡2025年环湖生态土地托管</t>
  </si>
  <si>
    <t>开江县_其他_其他_梅家乡2025年环湖生态土地托管</t>
  </si>
  <si>
    <t>梅家乡2025年环湖生态土地托管费</t>
  </si>
  <si>
    <t>讲治镇2025年环湖生态土地托管</t>
  </si>
  <si>
    <t>开江县_其他_其他_讲治镇2025年环湖生态土地托管</t>
  </si>
  <si>
    <t>讲治镇</t>
  </si>
  <si>
    <t>2025年新宁镇环湖生态土地托管</t>
  </si>
  <si>
    <t>开江县_其他_其他_2025年新宁镇环湖生态土地托管</t>
  </si>
  <si>
    <t>加工业</t>
  </si>
  <si>
    <t>2025年水产品饲料加工厂</t>
  </si>
  <si>
    <t>开江县_产业发展_加工流通项目_2025年水产品饲料加工厂</t>
  </si>
  <si>
    <t>水产品饲料加工厂建设</t>
  </si>
  <si>
    <t>创造务工条件，增加群众收入</t>
  </si>
  <si>
    <t>产业园（区）</t>
  </si>
  <si>
    <t>稻渔园区修建公共服务设施占用土地流转费</t>
  </si>
  <si>
    <t>开江县_产业发展_配套设施项目_稻渔园区修建公共服务设施占用土地流转费</t>
  </si>
  <si>
    <t xml:space="preserve">稻渔园区修建公共服务设施占用土地流转费
</t>
  </si>
  <si>
    <t>土地流转增加收入</t>
  </si>
  <si>
    <t>科技服务</t>
  </si>
  <si>
    <t>2025年水产品牌推广</t>
  </si>
  <si>
    <t>开江县_产业发展_产业服务支撑项目_2025年水产品牌推广</t>
  </si>
  <si>
    <t>品牌推广</t>
  </si>
  <si>
    <t>帮助产销对接</t>
  </si>
  <si>
    <t>农业社会化服务</t>
  </si>
  <si>
    <t>开江水产绿色高质量发展示范项目补贴</t>
  </si>
  <si>
    <t>开江县_其他_其他_开江水产绿色高质量发展示范项目补贴</t>
  </si>
  <si>
    <t>改造养殖池塘塘口2000亩，体升防洪能力，</t>
  </si>
  <si>
    <t>养殖基础设施改好后发动群众可以参与产业发展</t>
  </si>
  <si>
    <t>开江县第一批产业发展引导资金</t>
  </si>
  <si>
    <t xml:space="preserve">开江县_其他_其他_开江县第一批产业发展引导资金 </t>
  </si>
  <si>
    <t>对满足补贴条件的业主给予补贴。主要对业主土地流转费用、苗种费用、持续稳定经营、新发展面积等进行补贴</t>
  </si>
  <si>
    <t>新业主主要是当地群众，通过特色水产提质扩面，扩大珍珠蚌养殖面积，聘用当地群众做珍珠蚌插片手术，可获得8000元/月的就近务工费用</t>
  </si>
  <si>
    <t>新型经营主体培育（2025年）</t>
  </si>
  <si>
    <t>开江县_其他_其他_新型经营主体培育（2025年）</t>
  </si>
  <si>
    <t>培育壮大省、市、县级龙头企业28家，支持龙头企业设备更新、品牌宣传推广、基地建设和组建农业产业化联合体</t>
  </si>
  <si>
    <t>企业+订单+农户、用工</t>
  </si>
  <si>
    <t>兴产增收“6+59”条措施—粮油产业发展补助资金</t>
  </si>
  <si>
    <t>开江县_产业发展_产业服务支撑项目_兴产增收“6+59”条措施—粮油产业发展补助资金</t>
  </si>
  <si>
    <t>粮油产业发展补助资金</t>
  </si>
  <si>
    <t>一是老百姓可分得土地流转费150元/亩；
二是可带动群众务工，每年老百姓务工收入约13万元；
三是公司给予村集体经济每年固定分红2万/年，
四是在项目盈利后，按照适当比例给予脱贫户分红</t>
  </si>
  <si>
    <t>开江县2024年开江麻鸭种质资源保护与专门化品系选育实施方案</t>
  </si>
  <si>
    <t>开江县_其他_其他_开江县2024年开江麻鸭种质资源保护与专门化品系选育实施方案</t>
  </si>
  <si>
    <t>开江麻鸭种质资源保护</t>
  </si>
  <si>
    <t>经营主体直接带动农户发展生产或务工就业的利益联结模式，形成经营主体与农户在产业链上优势互补、分工合作的格局</t>
  </si>
  <si>
    <t>开江县2024年耕地质量调查监测与评价</t>
  </si>
  <si>
    <t>开江县_其他_其他_开江县2024年耕地质量调查监测与评价</t>
  </si>
  <si>
    <t>在全县续建6个耕地质量监测点（省级监测点3个，县级监测点3个）；布设63个耕地质量调查点；编制耕地质量等级调查评价成果</t>
  </si>
  <si>
    <t>用于县级政府耕地保护目标履行情况检查、粮食安全省长责任制考核、永久基本农田划定、自然资源负债表中耕地质量等级及变动表编制、耕地资源环境承载能力评价、农产品安全生产区域划定、受污染耕地安全利用等工作。调查评价发现的障碍因素，有助于耕地污染防控，耕地质量保护与提升，促进耕地资源可持续利用。</t>
  </si>
  <si>
    <t>兴产增收“6+59”条措施—经济作物产业高质量发展补助资金</t>
  </si>
  <si>
    <t>开江县_产业发展_产业服务支撑项目_兴产增收“6+59”条措施—经济作物产业高质量发展补助资金</t>
  </si>
  <si>
    <t>净水养殖透水鱼标准化循环池建设400亩</t>
  </si>
  <si>
    <t>甘棠镇</t>
  </si>
  <si>
    <t>兴产增收“6+59”条措施—渔业产业发展补助资金</t>
  </si>
  <si>
    <t>开江县_产业发展_产业服务支撑项目_兴产增收“6+59”条措施—渔业产业发展补助资金</t>
  </si>
  <si>
    <t>净水养殖透水鱼标准化循环池建设600亩</t>
  </si>
  <si>
    <t>就业务工</t>
  </si>
  <si>
    <t>开江县第二批产业发展引导资金</t>
  </si>
  <si>
    <t>开江县_其他_其他_开江县第二批产业发展引导资金</t>
  </si>
  <si>
    <t>产业发展引导资金</t>
  </si>
  <si>
    <t>开江县第三批产业发展引导资金</t>
  </si>
  <si>
    <t>开江县_其他_其他_开江县第三批产业发展引导资金</t>
  </si>
  <si>
    <t>开江县第四批产业发展引导资金</t>
  </si>
  <si>
    <t>开江县_其他_其他_开江县第四批产业发展引导资金</t>
  </si>
  <si>
    <t>2025年6+59条措施—渔业产业发展 补助资金</t>
  </si>
  <si>
    <t>开江县_产业发展_产业服务支撑项目_2025年6+59条措施—渔业产业发展 补助资金</t>
  </si>
  <si>
    <t>渔业产业发展补助资金</t>
  </si>
  <si>
    <t>促进脱贫户增产增收</t>
  </si>
  <si>
    <t>小额贷款贴息</t>
  </si>
  <si>
    <t>2025年脱贫人口小额信贷贴息资金</t>
  </si>
  <si>
    <t>开江县_产业发展_金融保险配套项目_2025年脱贫人口小额信贷贴息资金</t>
  </si>
  <si>
    <t>对脱贫人口小额信贷按季贴息</t>
  </si>
  <si>
    <t>小额信贷风险补偿金</t>
  </si>
  <si>
    <t>补充脱贫人口信贷分险基金</t>
  </si>
  <si>
    <t>开江县_产业发展_金融保险配套项目_补充脱贫人口信贷分险基金</t>
  </si>
  <si>
    <t>补充脱贫人口小额信贷贴息基金447万元</t>
  </si>
  <si>
    <t>带动生产</t>
  </si>
  <si>
    <t>新型经营主体贷款贴息</t>
  </si>
  <si>
    <t>珍珠蚌养殖项目贷款贴息</t>
  </si>
  <si>
    <t>开江县_产业发展_金融保险配套项目_珍珠蚌养殖项目贷款贴息</t>
  </si>
  <si>
    <t>就业项目</t>
  </si>
  <si>
    <t>交通费补助</t>
  </si>
  <si>
    <t>开江县2025年跨省外出务工交通补贴项目（八庙、长岭、广福、梅家片区）</t>
  </si>
  <si>
    <t>开江县_就业项目_务工补助_开江县2025年跨省外出务工交通补贴项目（八庙、长岭、广福、梅家片区）</t>
  </si>
  <si>
    <t>对跨省外出务工人员交通费进行补贴</t>
  </si>
  <si>
    <t>公益岗位增加脱贫人口（含监测帮扶对象）收入</t>
  </si>
  <si>
    <t>开江县2025年跨省外出务工交通补贴项目（甘棠、讲治、街道办片区）</t>
  </si>
  <si>
    <t>开江县_其他_其他_开江县2025年跨省外出务工交通补贴项目（甘棠、讲治、街道办片区）</t>
  </si>
  <si>
    <t>县外省内务工交通补贴</t>
  </si>
  <si>
    <t>开江县2025年跨省外出务工交通补贴项目（回龙、普安片区）</t>
  </si>
  <si>
    <t>开江县_就业项目_务工补助_开江县2025年跨省外出务工交通补贴项目（回龙、普安片区）</t>
  </si>
  <si>
    <t>跨省外出务工补贴</t>
  </si>
  <si>
    <t>开江县2025年跨省外出务工交通补贴项目（灵岩、新宁、永兴片区）</t>
  </si>
  <si>
    <t>开江县_就业项目_务工补助_开江县2025年跨省外出务工交通补贴项目（灵岩、新宁、永兴片区）</t>
  </si>
  <si>
    <t>跨省务工交通补贴</t>
  </si>
  <si>
    <t>灵岩镇,新宁镇,永兴镇</t>
  </si>
  <si>
    <t>开江县2025年跨省外出务工交通补贴项目（任市片区）</t>
  </si>
  <si>
    <t>开江县_就业项目_务工补助_开江县2025年跨省外出务工交通补贴项目（任市片区）</t>
  </si>
  <si>
    <t>跨省外出务工交通补贴</t>
  </si>
  <si>
    <t>2025年交通补贴</t>
  </si>
  <si>
    <t>开江县_就业项目_务工补助_2025年交通补贴</t>
  </si>
  <si>
    <t>跨省务工补贴</t>
  </si>
  <si>
    <t>对县外省内务工的脱贫户（含监测帮扶对象）进行一次性交通补贴</t>
  </si>
  <si>
    <t>公益性岗位</t>
  </si>
  <si>
    <t>开江县2025年山洪地质灾害监测公益岗位项目</t>
  </si>
  <si>
    <t>开江县_就业项目_公益性岗位_开江县2025年山洪地质灾害监测公益岗位项目</t>
  </si>
  <si>
    <t>山洪灾害检测员岗位补贴</t>
  </si>
  <si>
    <t>乡村建设行动</t>
  </si>
  <si>
    <t>农村道路建设（通村路、通户路、小型桥梁等）</t>
  </si>
  <si>
    <t>开江县讲治镇2025年中央财政以工代赈项目</t>
  </si>
  <si>
    <t>开江县_乡村建设行动_农村基础设施（含产业配套基础设施）_开江县讲治镇2025年中央财政以工代赈项目</t>
  </si>
  <si>
    <t>改建道路长6.2公里宽3.5米、简易停车场2处200平方米</t>
  </si>
  <si>
    <t>程家沟村</t>
  </si>
  <si>
    <t>组织群众在项目建设中务工获取劳务报酬；提供技能培训；开发公益性岗位</t>
  </si>
  <si>
    <t>开江县2025年易地扶贫搬迁集中安置区后续扶持项目</t>
  </si>
  <si>
    <t>开江县_乡村建设行动_人居环境整治_开江县2025年易地扶贫搬迁集中安置区后续扶持项目</t>
  </si>
  <si>
    <t>道路硬化798米，新建水沟630米</t>
  </si>
  <si>
    <t>沙坝场社区</t>
  </si>
  <si>
    <t>组织伍家院子集中安置点群众在项目务工发放劳务报酬</t>
  </si>
  <si>
    <t>其他</t>
  </si>
  <si>
    <t>开江县农村饮水安全</t>
  </si>
  <si>
    <t>开江县_乡村建设行动_农村基础设施（含产业配套基础设施）_开江县农村饮水安全</t>
  </si>
  <si>
    <t>2025年开江县农村饮水安全</t>
  </si>
  <si>
    <t>易地搬迁后扶</t>
  </si>
  <si>
    <t>易地扶贫搬迁贷款债券贴息补助</t>
  </si>
  <si>
    <t>开江县2025年中央衔接资金易地扶贫搬迁贷款贴息项目</t>
  </si>
  <si>
    <t>开江县_其他_其他_开江县2025年中央衔接资金易地扶贫搬迁贷款贴息项目</t>
  </si>
  <si>
    <t>易地扶贫搬迁贷款财政按合同贴息</t>
  </si>
  <si>
    <t>对易地搬迁户及时安置</t>
  </si>
  <si>
    <t>2025年易地扶贫搬迁贷款贴息及还款</t>
  </si>
  <si>
    <t>开江县_易地搬迁后扶_易地搬迁后扶_2025年易地扶贫搬迁贷款贴息及还款</t>
  </si>
  <si>
    <t>易地扶贫搬迁贷款还本</t>
  </si>
  <si>
    <t>巩固三保障成果</t>
  </si>
  <si>
    <t>享受“雨露计划”职业教育补助</t>
  </si>
  <si>
    <t>开江县2025春季雨露计划项目</t>
  </si>
  <si>
    <t>开江县_巩固三保障成果_教育_开江县2025春季雨露计划项目</t>
  </si>
  <si>
    <t>资助脱贫家庭中高职在读学生</t>
  </si>
  <si>
    <t>对脱贫家庭在读中高职学生进行教育资助，实现职业教育带动发展一批</t>
  </si>
  <si>
    <t>开江县2025年秋季雨露计划</t>
  </si>
  <si>
    <t>开江县_巩固三保障成果_教育_开江县2025年秋季雨露计划</t>
  </si>
  <si>
    <t>资助脱贫家庭（含监测帮扶对象）中高职在读学生</t>
  </si>
  <si>
    <t>防贫保险（基金）</t>
  </si>
  <si>
    <t>2025年防返贫基金</t>
  </si>
  <si>
    <t>开江县_其他_其他_2025年防返贫基金</t>
  </si>
  <si>
    <t>防止返贫基金</t>
  </si>
  <si>
    <t>防止返贫监测基金补偿</t>
  </si>
  <si>
    <t>项目管理费</t>
  </si>
  <si>
    <t>2025年中省衔接资金项目管理费</t>
  </si>
  <si>
    <t>开江县_其他_其他_2025年中省衔接资金项目管理费</t>
  </si>
  <si>
    <t>保障衔接资金项目顺利实施，完善项目过程资料</t>
  </si>
  <si>
    <t>珍珠产业园可研编制费用</t>
  </si>
  <si>
    <t>开江县_项目管理费_项目管理费_珍珠产业园可研编制费用</t>
  </si>
  <si>
    <t/>
  </si>
  <si>
    <t>支持省级乡村振兴重点帮扶县（万源市）帮扶资金</t>
  </si>
  <si>
    <t>开江县_其他_其他_支持省级乡村振兴重点帮扶县（万源市）帮扶资金</t>
  </si>
  <si>
    <t>基础设施改好后发动群众可以参与产业发展</t>
  </si>
  <si>
    <t>帮扶万源大竹镇托底性帮扶资金</t>
  </si>
  <si>
    <t>开江县_其他_其他_帮扶万源大竹镇托底性帮扶资金</t>
  </si>
  <si>
    <t>开江县八庙镇2025年中央和省级财政衔接推进乡村振兴补助资金项目</t>
  </si>
  <si>
    <t>开江县-八庙镇_产业发展_金融保险配套项目_开江县八庙镇2025年中央和省级财政衔接推进乡村振兴补助资金项目</t>
  </si>
  <si>
    <t>用于种植业发展补助</t>
  </si>
  <si>
    <t>八庙镇</t>
  </si>
  <si>
    <t>项目实施促进脱贫群众增产增收，降低运输成本</t>
  </si>
  <si>
    <t>开江县2025年中央和省级财政衔接推进乡村振兴补助资金产业发展及配套设施项目（八庙镇保全寨村）</t>
  </si>
  <si>
    <t>开江县-八庙镇_乡村建设行动_农村基础设施（含产业配套基础设施）_开江县2025年中央和省级财政衔接推进乡村振兴补助资金产业发展及配套设施项目（八庙镇保全寨村）</t>
  </si>
  <si>
    <t>硬化3.5米宽道路1.5千米</t>
  </si>
  <si>
    <t>保全寨村</t>
  </si>
  <si>
    <t>开江县2025年中央和省级财政衔接推进乡村振兴补助资金产业发展及配套设施项目（八庙镇白腊园村）</t>
  </si>
  <si>
    <t>开江县-八庙镇_乡村建设行动_农村基础设施（含产业配套基础设施）_开江县2025年中央和省级财政衔接推进乡村振兴补助资金产业发展及配套设施项目（八庙镇白腊园村）</t>
  </si>
  <si>
    <t>硬化3.5米宽道3.2千米</t>
  </si>
  <si>
    <t>白腊园村</t>
  </si>
  <si>
    <t>开江县2025年中央和省级财政衔接推进乡村振兴补助资金产业发展及配套设施项目（八庙镇马鞍山村）</t>
  </si>
  <si>
    <t>开江县-八庙镇_乡村建设行动_农村基础设施（含产业配套基础设施）_开江县2025年中央和省级财政衔接推进乡村振兴补助资金产业发展及配套设施项目（八庙镇马鞍山村）</t>
  </si>
  <si>
    <t>硬化3.5米宽道路2千米，硬化3米宽道路2千米</t>
  </si>
  <si>
    <t>马鞍山村</t>
  </si>
  <si>
    <t>开江县2025年中央和省级财政衔接推进乡村振兴补助资金产业发展及配套设施项目（八庙镇石和寨村）</t>
  </si>
  <si>
    <t>开江县-八庙镇_乡村建设行动_农村基础设施（含产业配套基础设施）_开江县2025年中央和省级财政衔接推进乡村振兴补助资金产业发展及配套设施项目（八庙镇石和寨村）</t>
  </si>
  <si>
    <t>硬化3.5米宽道路4.5千米</t>
  </si>
  <si>
    <t>开江县2025年中央和省级财政衔接推进乡村振兴补助资金产业发展及配套设施项目（八庙镇长堰沟村）</t>
  </si>
  <si>
    <t>开江县-八庙镇_乡村建设行动_农村基础设施（含产业配套基础设施）_开江县2025年中央和省级财政衔接推进乡村振兴补助资金产业发展及配套设施项目（八庙镇长堰沟村）</t>
  </si>
  <si>
    <t>硬化3.5米宽道路2.6千米，硬化3米宽道路2.5千米</t>
  </si>
  <si>
    <t>长堰沟村</t>
  </si>
  <si>
    <t>产业路、资源路、旅游路建设</t>
  </si>
  <si>
    <t>开江县八庙镇三角寨村2025年中央和省级财政衔接推进乡村振兴补助资金项目</t>
  </si>
  <si>
    <t>开江县_乡村建设行动_农村基础设施（含产业配套基础设施）_开江县八庙镇三角寨村2025年中央和省级财政衔接推进乡村振兴补助资金项目</t>
  </si>
  <si>
    <t>新建3.5米宽道路2.07千米；安装围网8千米，2700张；集体经济发展50万元</t>
  </si>
  <si>
    <t>三角寨村</t>
  </si>
  <si>
    <t>开江县长岭镇2025年第一批中央和省级财政衔接推进乡村振兴补助资金产业配套设施建设项目</t>
  </si>
  <si>
    <t>开江县-长岭镇_乡村建设行动_农村基础设施（含产业配套基础设施）_开江县长岭镇2025年第一批中央和省级财政衔接推进乡村振兴补助资金产业配套设施建设项目</t>
  </si>
  <si>
    <t>1、修建冻库1处
2、修建3米宽产业路240米</t>
  </si>
  <si>
    <t>槐花树村</t>
  </si>
  <si>
    <t>聘请周边劳动力参与施工，提高务工收入。壮大村集体经济，道路建设好后降低运输成本，增加产业发展收入</t>
  </si>
  <si>
    <t>开江县2025年中央和省级财政衔接推进乡村振兴补助资金产业发展及配套设施项目（长岭镇山溪口村）</t>
  </si>
  <si>
    <t>开江县-长岭镇_乡村建设行动_农村基础设施（含产业配套基础设施）_开江县2025年中央和省级财政衔接推进乡村振兴补助资金产业发展及配套设施项目（长岭镇山溪口村）</t>
  </si>
  <si>
    <t xml:space="preserve">3米宽道路硬化3千米，2米产业便民路1.5千米，沟渠（河道）整治3千米
</t>
  </si>
  <si>
    <t>长岭镇</t>
  </si>
  <si>
    <t>开江县2025年中央和省级财政衔接推进乡村振兴补助资金产业发展及配套设施项目（长岭镇土包寨村）</t>
  </si>
  <si>
    <t>开江县-长岭镇_乡村建设行动_农村基础设施（含产业配套基础设施）_开江县2025年中央和省级财政衔接推进乡村振兴补助资金产业发展及配套设施项目（长岭镇土包寨村）</t>
  </si>
  <si>
    <t xml:space="preserve">3.5米宽道路硬化1千米，3米宽道路硬化3千米，2.0米产业便民路4千米，200m3蓄水池3口
</t>
  </si>
  <si>
    <t>开江县2025年中央和省级财政衔接推进乡村振兴补助资金产业发展及配套设施项目（长岭镇长岭社区）</t>
  </si>
  <si>
    <t>开江县-长岭镇_乡村建设行动_农村基础设施（含产业配套基础设施）_开江县2025年中央和省级财政衔接推进乡村振兴补助资金产业发展及配套设施项目（长岭镇长岭社区）</t>
  </si>
  <si>
    <t xml:space="preserve">沟渠（河道）整治3千米，堡坎1处
</t>
  </si>
  <si>
    <t>开江县2025年中央和省级财政衔接推进乡村振兴补助资金产业发展及配套设施项目（长岭镇中山坪村）</t>
  </si>
  <si>
    <t>开江县-长岭镇_乡村建设行动_农村基础设施（含产业配套基础设施）_开江县2025年中央和省级财政衔接推进乡村振兴补助资金产业发展及配套设施项目（长岭镇中山坪村）</t>
  </si>
  <si>
    <t xml:space="preserve">3米宽道路硬化1.5千米，2.0米产业便民路3.8千米，山坪塘1口，200m3蓄水池5口
</t>
  </si>
  <si>
    <t>开江县2025年中央和省级财政衔接推进乡村振兴补助资金产业发展及配套设施项目（长岭镇槐花树村）</t>
  </si>
  <si>
    <t>开江县-长岭镇_乡村建设行动_农村基础设施（含产业配套基础设施）_开江县2025年中央和省级财政衔接推进乡村振兴补助资金产业发展及配套设施项目（长岭镇槐花树村）</t>
  </si>
  <si>
    <t xml:space="preserve">3.5米宽道路硬化2千米，2.0米产业便民路1.5千米，沟渠（河道）整治3千米，堡坎2处
</t>
  </si>
  <si>
    <t>开江县2025年中央和省级财政衔接推进乡村振兴补助资金产业发展及配套设施项目（长岭镇天星寨村）</t>
  </si>
  <si>
    <t>开江县-长岭镇_乡村建设行动_农村基础设施（含产业配套基础设施）_开江县2025年中央和省级财政衔接推进乡村振兴补助资金产业发展及配套设施项目（长岭镇天星寨村）</t>
  </si>
  <si>
    <t>3米宽道路硬化1.5千米，沟渠（河道）整治1千米</t>
  </si>
  <si>
    <t>开江县长岭镇2025年第二批中央和省级财政衔接推进乡村振兴补助资金产业配套设施建设项目</t>
  </si>
  <si>
    <t>开江县-长岭镇_乡村建设行动_农村基础设施（含产业配套基础设施）_开江县长岭镇2025年第二批中央和省级财政衔接推进乡村振兴补助资金产业配套设施建设项目</t>
  </si>
  <si>
    <t>粮油产业发展田（地）块整治配套机耕道3千米及水渠1千米</t>
  </si>
  <si>
    <t>山溪口村</t>
  </si>
  <si>
    <t>农村供水保障设施建设</t>
  </si>
  <si>
    <t>开江县长岭镇天马头村2025年中央和省级财政衔接推进乡村振兴补助资金项目</t>
  </si>
  <si>
    <t>开江县-长岭镇_乡村建设行动_农村基础设施（含产业配套基础设施）_开江县长岭镇天马头村2025年中央和省级财政衔接推进乡村振兴补助资金项目</t>
  </si>
  <si>
    <t>沟渠整治2千米、山坪塘\蓄水池2口、水井3口、集体经济发展50w</t>
  </si>
  <si>
    <t>开江县甘棠镇观音岩村2025年第二批中央和省级财政衔接推进乡村振兴补助资金项目</t>
  </si>
  <si>
    <t>开江县-甘棠镇_产业发展_生产项目_开江县甘棠镇观音岩村2025年第二批中央和省级财政衔接推进乡村振兴补助资金项目</t>
  </si>
  <si>
    <t>购买红薯种苗20万棵</t>
  </si>
  <si>
    <t>1.群众参与监督项目实施。项目的实施解决村民出行不便的问题且能促进产业发展、壮大集体经济、促进村民增收；
2.方便村民生产生活、提升村民生活质量。</t>
  </si>
  <si>
    <t>开江县甘棠镇转洞桥村2025年第二批中央和省级财政衔接推进乡村振兴补助资金项目</t>
  </si>
  <si>
    <t>开江县-甘棠镇_产业发展_生产项目_开江县甘棠镇转洞桥村2025年第二批中央和省级财政衔接推进乡村振兴补助资金项目</t>
  </si>
  <si>
    <t>购买虾苗及饲料</t>
  </si>
  <si>
    <t>开江县甘棠镇石笋子村2025年中央和省级财政衔接推进乡村振兴补助资金项目</t>
  </si>
  <si>
    <t>开江县-甘棠镇_产业发展_配套设施项目_开江县甘棠镇石笋子村2025年中央和省级财政衔接推进乡村振兴补助资金项目</t>
  </si>
  <si>
    <t>维修加固山坪塘3口，沟渠整治3公里，稻鱼产业扩面，硬化3.5米宽道路1.2公里</t>
  </si>
  <si>
    <t>开江县甘棠镇冠子山村2025年第一批中央和省级财政衔接推进乡村振兴补助资金项目</t>
  </si>
  <si>
    <t>开江县-甘棠镇_产业发展_配套设施项目_开江县甘棠镇冠子山村2025年第一批中央和省级财政衔接推进乡村振兴补助资金项目</t>
  </si>
  <si>
    <t>中药材基地购买药材种苗及肥料</t>
  </si>
  <si>
    <t>新型农村集体经济发展项目</t>
  </si>
  <si>
    <t>甘棠镇观音岩村2025年中省扶持村集体经济</t>
  </si>
  <si>
    <t>开江县-甘棠镇_产业发展_新型农村集体经济发展项目_甘棠镇观音岩村2025年中省扶持村集体经济</t>
  </si>
  <si>
    <t>产业发展及配套设施项目</t>
  </si>
  <si>
    <t>观音岩村</t>
  </si>
  <si>
    <t>1.产业发展，提供就业岗位，带动群众就业；
2.村集体经济分红，增加群众收入；
3.规模收购粮食饲料，帮助群众销售粮食，增加生产收入。</t>
  </si>
  <si>
    <t>开江县甘棠镇马号村2025年中央和省级财政衔接推进乡村振兴补助资金产业发展及配套设施项目</t>
  </si>
  <si>
    <t>开江县-甘棠镇_乡村建设行动_农村基础设施（含产业配套基础设施）_开江县甘棠镇马号村2025年中央和省级财政衔接推进乡村振兴补助资金产业发展及配套设施项目</t>
  </si>
  <si>
    <t xml:space="preserve">硬化3.5米宽道路1千米，硬化3米宽道路1千米，维修堡坎3处，新建山坪塘3口，新建200m3蓄水池5口
</t>
  </si>
  <si>
    <t>1.全体村民监督项目实施。
2.项目的实施解决农田灌溉问题；
3.促进产业发展、壮大集体经济、促进村民增收；
4.方便村民生产生活、提升村民生活质量。</t>
  </si>
  <si>
    <t>开江县甘棠镇白杨坪2025年中央和省级财政衔接推进乡村振兴补助资金产业发展及配套设施项目</t>
  </si>
  <si>
    <t>开江县-甘棠镇_乡村建设行动_农村基础设施（含产业配套基础设施）_开江县甘棠镇白杨坪2025年中央和省级财政衔接推进乡村振兴补助资金产业发展及配套设施项目</t>
  </si>
  <si>
    <t xml:space="preserve">硬化3.5米宽道路1千米，硬化3米宽道路1千米
</t>
  </si>
  <si>
    <t>开江县甘棠镇冠子山村2025年中央和省级财政衔接推进乡村振兴补助资金产业发展及配套设施项目</t>
  </si>
  <si>
    <t>开江县-甘棠镇_乡村建设行动_农村基础设施（含产业配套基础设施）_开江县甘棠镇冠子山村2025年中央和省级财政衔接推进乡村振兴补助资金产业发展及配套设施项目</t>
  </si>
  <si>
    <t xml:space="preserve">硬化3.5米宽道路1千米，硬化3米宽道路1千米，整治沟渠（河道）2千米，维修堡坎2处，新建山坪塘1口，修建200m3蓄水池3口，安装防护栏2千米
</t>
  </si>
  <si>
    <t>群众参与、 监督项目实施，项目的实施解决农田灌溉问题促进产业发展、壮大集体经济、促进村民增收；方便村民生产生活、提升村民生活质量。</t>
  </si>
  <si>
    <t>开江县甘棠镇观音岩村2025年中央和省级财政衔接推进乡村振兴补助资金产业发展及配套设施项目</t>
  </si>
  <si>
    <t>开江县-甘棠镇_乡村建设行动_农村基础设施（含产业配套基础设施）_开江县甘棠镇观音岩村2025年中央和省级财政衔接推进乡村振兴补助资金产业发展及配套设施项目</t>
  </si>
  <si>
    <t xml:space="preserve">硬化3.5米宽道路3千米，硬化1.5米宽产业路1千米
</t>
  </si>
  <si>
    <t>开江县甘棠镇白杨坪村2025年第二批中央和省级财政衔接推进乡村振兴补助资金项目</t>
  </si>
  <si>
    <t>开江县-甘棠镇_乡村建设行动_农村基础设施（含产业配套基础设施）_开江县甘棠镇白杨坪村2025年第二批中央和省级财政衔接推进乡村振兴补助资金项目</t>
  </si>
  <si>
    <t>硬化3.5米宽道路0.3公里</t>
  </si>
  <si>
    <t>开江县甘棠镇龙井坝村2025年第二批中央和省级财政衔接推进乡村振兴补助资金项目</t>
  </si>
  <si>
    <t>开江县-甘棠镇_乡村建设行动_农村基础设施（含产业配套基础设施）_开江县甘棠镇龙井坝村2025年第二批中央和省级财政衔接推进乡村振兴补助资金项目</t>
  </si>
  <si>
    <t>硬化3.5米宽道路1公里</t>
  </si>
  <si>
    <t>开江县广福镇夏家庙村2025年中央和省级财政衔接推进乡村振兴补助资金项目</t>
  </si>
  <si>
    <t>开江县-广福镇_产业发展_配套设施项目_开江县广福镇夏家庙村2025年中央和省级财政衔接推进乡村振兴补助资金项目</t>
  </si>
  <si>
    <t>夏家庙村3.5米宽道路建设0.7千米；沟渠整治2.5千米；山坪塘/蓄水池1口；新建大棚60亩；水井1口；集体经济发展</t>
  </si>
  <si>
    <t>广福镇</t>
  </si>
  <si>
    <t xml:space="preserve">带动生产
</t>
  </si>
  <si>
    <t>开江县广福镇2025年第一批中央和省级财政衔接推进乡村振兴补助资金项目</t>
  </si>
  <si>
    <t>开江县-广福镇_产业发展_配套设施项目_开江县广福镇2025年第一批中央和省级财政衔接推进乡村振兴补助资金项目</t>
  </si>
  <si>
    <t>广福镇农村基础设施项目新建道路0.67公里</t>
  </si>
  <si>
    <t>开江县广福镇卢家沟村2025年第二批中央和省级财政衔接推进乡村振兴补助资金项目</t>
  </si>
  <si>
    <t>开江县-广福镇_产业发展_配套设施项目_开江县广福镇卢家沟村2025年第二批中央和省级财政衔接推进乡村振兴补助资金项目</t>
  </si>
  <si>
    <t>新建山坪塘1口</t>
  </si>
  <si>
    <t>卢家沟村</t>
  </si>
  <si>
    <t>开江县广福镇2025年第二批中央和省级财政衔接推进乡村振兴补助资金项目</t>
  </si>
  <si>
    <t>开江县-广福镇_产业发展_配套设施项目_开江县广福镇2025年第二批中央和省级财政衔接推进乡村振兴补助资金项目</t>
  </si>
  <si>
    <t>新建道路0.67公里</t>
  </si>
  <si>
    <t>开江县广福镇兰家塝村2025年中央和省级财政衔接推进乡村振兴补助资金产业发展及配套设施项目</t>
  </si>
  <si>
    <t>开江县-广福镇_乡村建设行动_农村基础设施（含产业配套基础设施）_开江县广福镇兰家塝村2025年中央和省级财政衔接推进乡村振兴补助资金产业发展及配套设施项目</t>
  </si>
  <si>
    <t>3米宽道路硬化（50万/公里）共计长3.37公里</t>
  </si>
  <si>
    <t>开江县广福镇卢家沟村2025年中央和省级财政衔接推进乡村振兴补助资金产业发展及配套设施项目卢家沟村</t>
  </si>
  <si>
    <t>开江县-广福镇_乡村建设行动_农村基础设施（含产业配套基础设施）_开江县广福镇卢家沟村2025年中央和省级财政衔接推进乡村振兴补助资金产业发展及配套设施项目卢家沟村</t>
  </si>
  <si>
    <t>3.5米宽道路硬化，共计长1.5公里</t>
  </si>
  <si>
    <t>开江县广福镇皇城坝村2025年中央和省级财政衔接推进乡村振兴补助资金产业发展及配套设施项目</t>
  </si>
  <si>
    <t>开江县-广福镇_乡村建设行动_农村基础设施（含产业配套基础设施）_开江县广福镇皇城坝村2025年中央和省级财政衔接推进乡村振兴补助资金产业发展及配套设施项目</t>
  </si>
  <si>
    <t>3米宽道路硬化（50万/公里），共计长2.5公里</t>
  </si>
  <si>
    <t>开江县广福镇石板滩村2025年中央和省级财政衔接推进乡村振兴补助资金产业发展及配套设施项目石板滩村</t>
  </si>
  <si>
    <t>开江县-广福镇_乡村建设行动_农村基础设施（含产业配套基础设施）_开江县广福镇石板滩村2025年中央和省级财政衔接推进乡村振兴补助资金产业发展及配套设施项目石板滩村</t>
  </si>
  <si>
    <t>3米宽道路硬化（50万/公里）共计长1.5公里；200m3蓄水池（12万元/口），共计1口</t>
  </si>
  <si>
    <t>开江县广福镇兰草沟村2025年中央和省级财政衔接推进乡村振兴补助资金产业发展及配套设施项目</t>
  </si>
  <si>
    <t>开江县-广福镇_乡村建设行动_农村基础设施（含产业配套基础设施）_开江县广福镇兰草沟村2025年中央和省级财政衔接推进乡村振兴补助资金产业发展及配套设施项目</t>
  </si>
  <si>
    <t>3.5米宽道路硬化（60万/公里），共计长2公里；200m3蓄水池（12万元/口），共计3口</t>
  </si>
  <si>
    <t>开江县回龙镇2025年第一批中央和省级财政衔接推进乡村振兴补助资金项目</t>
  </si>
  <si>
    <t>开江县-回龙镇_产业发展_生产项目_开江县回龙镇2025年第一批中央和省级财政衔接推进乡村振兴补助资金项目</t>
  </si>
  <si>
    <t>土地旋耕及起垄2500亩</t>
  </si>
  <si>
    <t>回龙镇</t>
  </si>
  <si>
    <t>产业发展带动群众增收</t>
  </si>
  <si>
    <t>开江县回龙镇2025年第二批中央和省级财政衔接推进乡村振兴补助资金项目</t>
  </si>
  <si>
    <t>开江县-回龙镇_产业发展_生产项目_开江县回龙镇2025年第二批中央和省级财政衔接推进乡村振兴补助资金项目</t>
  </si>
  <si>
    <t>藤茶种植50亩</t>
  </si>
  <si>
    <t>庙子岭村,盘石村</t>
  </si>
  <si>
    <t>开江县回龙镇纸厂沟村2025年中央和省级财政衔接推进乡村振兴补助资金项目</t>
  </si>
  <si>
    <t>开江县-回龙镇_产业发展_配套设施项目_开江县回龙镇纸厂沟村2025年中央和省级财政衔接推进乡村振兴补助资金项目</t>
  </si>
  <si>
    <t>建设百亩藤茶基地1个</t>
  </si>
  <si>
    <t>纸厂沟村</t>
  </si>
  <si>
    <t>回龙镇锁口庙村2025年中省扶持村集体经济建设项目</t>
  </si>
  <si>
    <t>开江县-回龙镇_产业发展_新型农村集体经济发展项目_回龙镇锁口庙村2025年中省扶持村集体经济建设项目</t>
  </si>
  <si>
    <t>种植中药材100亩；养殖生猪500头</t>
  </si>
  <si>
    <t>锁口庙村</t>
  </si>
  <si>
    <t>开江县回龙镇李家坝村2025年中央和省级财政衔接推进乡村振兴补助资金产业发展及配套设施项目</t>
  </si>
  <si>
    <t>开江县-回龙镇_乡村建设行动_农村基础设施（含产业配套基础设施）_开江县回龙镇李家坝村2025年中央和省级财政衔接推进乡村振兴补助资金产业发展及配套设施项目</t>
  </si>
  <si>
    <t>硬化3米宽道路4千米，沟渠（河道）整治2千米，新建山坪塘2口，新建蓄水池2口，新建防护围栏1千米</t>
  </si>
  <si>
    <t>李家坝村</t>
  </si>
  <si>
    <t>带动村民产业发展，方便生产生活，提升群众满意度。</t>
  </si>
  <si>
    <t>开江县回龙镇锁口庙村2025年中央和省级财政衔接推进乡村振兴补助资金产业发展及配套设施项目</t>
  </si>
  <si>
    <t>开江县-回龙镇_乡村建设行动_农村基础设施（含产业配套基础设施）_开江县回龙镇锁口庙村2025年中央和省级财政衔接推进乡村振兴补助资金产业发展及配套设施项目</t>
  </si>
  <si>
    <t>沟渠（河道）整治6千米</t>
  </si>
  <si>
    <t>沟渠（河道）整治6千米切实解决5，6，7组村民农田堡坎被冲垮问题及农村人居环境问题。</t>
  </si>
  <si>
    <t>开江县回龙镇陈家沟村2025年中央和省级财政衔接推进乡村振兴补助资金产业发展及配套设施项目</t>
  </si>
  <si>
    <t>开江县-回龙镇_乡村建设行动_农村基础设施（含产业配套基础设施）_开江县回龙镇陈家沟村2025年中央和省级财政衔接推进乡村振兴补助资金产业发展及配套设施项目</t>
  </si>
  <si>
    <t>新建1.5米宽产业便民路3千米，沟渠（河道）整治3千米，新建蓄水池2口，新建防护围栏1千米</t>
  </si>
  <si>
    <t>陈家沟村</t>
  </si>
  <si>
    <t>讲治镇灯塔村2025年中省扶持村集体经济</t>
  </si>
  <si>
    <t>开江县-讲治镇_产业发展_新型农村集体经济发展项目_讲治镇灯塔村2025年中省扶持村集体经济</t>
  </si>
  <si>
    <t>1.种植药材紫苏300亩。 2.水稻+榨菜种植200亩，榨菜加工。 3.购买稻谷收割机2台。</t>
  </si>
  <si>
    <t>1.流转土地，群众务工增加收入；
2.产业发展，带动群众参与，村集体经济分红，增加群众收入；
3.帮助群众收割稻谷，便利群众。</t>
  </si>
  <si>
    <t>开江县讲治镇镇龙寺村2025年第二批中央和省级财政衔接推进乡村振兴补助资金项目</t>
  </si>
  <si>
    <t>开江县-讲治镇_产业发展_新型农村集体经济发展项目_开江县讲治镇镇龙寺村2025年第二批中央和省级财政衔接推进乡村振兴补助资金项目</t>
  </si>
  <si>
    <t>景观木栈道建设</t>
  </si>
  <si>
    <t>镇龙寺村</t>
  </si>
  <si>
    <t>开江县讲治镇马驿沟村2025年中央和省级财政衔接推进乡村振兴补助资金产业发展及配套设施项目</t>
  </si>
  <si>
    <t>开江县-讲治镇_乡村建设行动_农村基础设施（含产业配套基础设施）_开江县讲治镇马驿沟村2025年中央和省级财政衔接推进乡村振兴补助资金产业发展及配套设施项目</t>
  </si>
  <si>
    <t xml:space="preserve">硬化3.5米宽道路1千米，硬化2.2米宽产业便道1公里，河渠整治1千米。
</t>
  </si>
  <si>
    <t>马驿沟村</t>
  </si>
  <si>
    <t>开江县讲治镇伍家寨村2025年中央和省级财政衔接推进乡村振兴补助资金产业发展及配套设施项目</t>
  </si>
  <si>
    <t>开江县-讲治镇_乡村建设行动_农村基础设施（含产业配套基础设施）_开江县讲治镇伍家寨村2025年中央和省级财政衔接推进乡村振兴补助资金产业发展及配套设施项目</t>
  </si>
  <si>
    <t>硬化3.5米宽道路1千米，硬化2.2米宽产业便道1公里，新建山坪塘1口。</t>
  </si>
  <si>
    <t>伍家寨村</t>
  </si>
  <si>
    <t>开江县讲治镇复兴寺村2025年中央和省级财政衔接推进乡村振兴补助资金产业发展及配套设施项目</t>
  </si>
  <si>
    <t>开江县-讲治镇_乡村建设行动_农村基础设施（含产业配套基础设施）_开江县讲治镇复兴寺村2025年中央和省级财政衔接推进乡村振兴补助资金产业发展及配套设施项目</t>
  </si>
  <si>
    <t>硬化3.5米宽道路1千米，硬化2.2米宽产业便道1公里，维修堡坎3处。</t>
  </si>
  <si>
    <t>复兴寺村</t>
  </si>
  <si>
    <t>开江县讲治镇双河村2025年中央和省级财政衔接推进乡村振兴补助资金项目</t>
  </si>
  <si>
    <t>开江县-讲治镇_乡村建设行动_农村基础设施（含产业配套基础设施）_开江县讲治镇双河村2025年中央和省级财政衔接推进乡村振兴补助资金项目</t>
  </si>
  <si>
    <t>硬化3.5米宽道路1.33千米，硬化1.5米宽产业便民路1千米，新建山坪塘1口，集体经济发展1个。</t>
  </si>
  <si>
    <t>双河村</t>
  </si>
  <si>
    <t>开江县讲治镇高峰村村2025年第二批中央和省级财政衔接推进乡村振兴补助资金项目</t>
  </si>
  <si>
    <t>开江县-讲治镇_乡村建设行动_农村基础设施（含产业配套基础设施）_开江县讲治镇高峰村村2025年第二批中央和省级财政衔接推进乡村振兴补助资金项目</t>
  </si>
  <si>
    <t>硬化3.5米宽道路0.67公里</t>
  </si>
  <si>
    <t>高峰村</t>
  </si>
  <si>
    <t>开江县讲治镇复兴寺村2025年第二批中央和省级财政衔接推进乡村振兴补助资金项目</t>
  </si>
  <si>
    <t>开江县-讲治镇_乡村建设行动_农村基础设施（含产业配套基础设施）_开江县讲治镇复兴寺村2025年第二批中央和省级财政衔接推进乡村振兴补助资金项目</t>
  </si>
  <si>
    <t>硬化3.5米宽道路0.4公里</t>
  </si>
  <si>
    <t>开江县讲治镇双河村2025年第一批中央和省级财政衔接推进乡村振兴补助资金项目</t>
  </si>
  <si>
    <t>开江县-讲治镇_乡村建设行动_农村基础设施（含产业配套基础设施）_开江县讲治镇双河村2025年第一批中央和省级财政衔接推进乡村振兴补助资金项目</t>
  </si>
  <si>
    <t>新建产业道路1公里、水沟、错车道等。</t>
  </si>
  <si>
    <t>开江县灵岩镇桂花院村2025年中央和省级财政衔接推进乡村振兴补助资金产业发展及配套设施项目</t>
  </si>
  <si>
    <t>开江县-灵岩镇_乡村建设行动_农村基础设施（含产业配套基础设施）_开江县灵岩镇桂花院村2025年中央和省级财政衔接推进乡村振兴补助资金产业发展及配套设施项目</t>
  </si>
  <si>
    <t>硬化3.5米宽道路5千米，硬化3米宽道路2公里，新建2.0米产业便民路2千米，整治沟渠（河道）2千米。</t>
  </si>
  <si>
    <t>桂花院村</t>
  </si>
  <si>
    <t>实施以工代赈，带动脱贫群众务工增收；群众监督项目实施，项目建成将带动本村产业发展，方便群众出行及生产劳动。</t>
  </si>
  <si>
    <t>开江县灵岩镇天宝寨村2025年中央和省级财政衔接推进乡村振兴补助资金产业发展及配套设施项目</t>
  </si>
  <si>
    <t>开江县-灵岩镇_乡村建设行动_农村基础设施（含产业配套基础设施）_开江县灵岩镇天宝寨村2025年中央和省级财政衔接推进乡村振兴补助资金产业发展及配套设施项目</t>
  </si>
  <si>
    <t>新建1.5米产业便民路3公里，新建山坪塘1口，蓄水池1口</t>
  </si>
  <si>
    <t>天宝寨村</t>
  </si>
  <si>
    <t>开江县灵岩镇灵岩社区2025年中央和省级财政衔接推进乡村振兴补助资金产业发展及配套设施项目</t>
  </si>
  <si>
    <t>开江县-灵岩镇_乡村建设行动_农村基础设施（含产业配套基础设施）_开江县灵岩镇灵岩社区2025年中央和省级财政衔接推进乡村振兴补助资金产业发展及配套设施项目</t>
  </si>
  <si>
    <t>硬化3.5米宽道路4公里，硬化3米宽道路2公里，新建2.0米产业便民路1公里，新建1.5米产业便民路5公里，新建蓄水池2口.</t>
  </si>
  <si>
    <t>灵岩社区</t>
  </si>
  <si>
    <t>开江县灵岩镇李家嘴村、灵岩社区2025年中央和省级财政衔接推进乡村振兴补助资金产业发展及配套设施项目</t>
  </si>
  <si>
    <t>开江县-灵岩镇_乡村建设行动_农村基础设施（含产业配套基础设施）_开江县灵岩镇李家嘴村、灵岩社区2025年中央和省级财政衔接推进乡村振兴补助资金产业发展及配套设施项目</t>
  </si>
  <si>
    <t>李家嘴村新建1.5米产业便民路2.6公里，整治沟渠（河道）2千米，新建蓄水池2口，灵岩社区整治沟渠（河道）3千米.</t>
  </si>
  <si>
    <t>李家嘴村,灵岩社区</t>
  </si>
  <si>
    <t>开江县灵岩镇土地坪村2025年中央和省级财政衔接推进乡村振兴补助资金项目</t>
  </si>
  <si>
    <t>开江县-灵岩镇_乡村建设行动_农村基础设施（含产业配套基础设施）_开江县灵岩镇土地坪村2025年中央和省级财政衔接推进乡村振兴补助资金项目</t>
  </si>
  <si>
    <t>硬化3米宽道路2千米，新建2米宽产业便民路2千米，新建1.5米宽产业便民路2.5千米，沟渠（河道）整治2千米，新建山坪塘1口，新建蓄水池2口</t>
  </si>
  <si>
    <t>土地坪村</t>
  </si>
  <si>
    <t>开江县灵岩镇灵岩寺村2025年中央和省级财政衔接推进乡村振兴补助资金产业发展及配套设施项目</t>
  </si>
  <si>
    <t>开江县-灵岩镇_乡村建设行动_农村基础设施（含产业配套基础设施）_开江县灵岩镇灵岩寺村2025年中央和省级财政衔接推进乡村振兴补助资金产业发展及配套设施项目</t>
  </si>
  <si>
    <t>硬化3.5米宽道路1.5公里，新建2.0米产业便民路2公里，整治沟渠（河道）0.5千米.</t>
  </si>
  <si>
    <t>灵岩寺村</t>
  </si>
  <si>
    <t>数字乡村建设（信息通信基础设施建设、数字化、智能化建设等）</t>
  </si>
  <si>
    <t>开江县灵岩镇土地坪村2025年衔接资金项目（第二批）</t>
  </si>
  <si>
    <t>开江县-灵岩镇_乡村建设行动_农村基础设施（含产业配套基础设施）_开江县灵岩镇土地坪村2025年衔接资金项目（第二批）</t>
  </si>
  <si>
    <t>建设烘干配套设施</t>
  </si>
  <si>
    <t>灵岩镇</t>
  </si>
  <si>
    <t>灵岩镇产业配套设施建设项目（第一批）</t>
  </si>
  <si>
    <t>开江县-灵岩镇_乡村建设行动_农村基础设施（含产业配套基础设施）_灵岩镇产业配套设施建设项目（第一批）</t>
  </si>
  <si>
    <t>灵岩镇产业配套设施建设项目，李家嘴村农机设备、灵岩寺村食用菌大棚</t>
  </si>
  <si>
    <t>灵岩镇,灵岩镇</t>
  </si>
  <si>
    <t>小方城村藤茶烘干设备采购（2025年第一批中央和省级财政衔接推进乡村振兴补助资金）</t>
  </si>
  <si>
    <t>开江县-梅家乡_产业发展_生产项目_小方城村藤茶烘干设备采购（2025年第一批中央和省级财政衔接推进乡村振兴补助资金）</t>
  </si>
  <si>
    <t>开江县梅家乡小方城村藤茶烘干设备采购（2025年第一批中央和省级财政衔接推进乡村振兴补助资金）</t>
  </si>
  <si>
    <t>小方城村</t>
  </si>
  <si>
    <t>大堰塘村藤茶种植及其配套基础设施建设项目（2025年第二批中央和省级财政衔接推进乡村振兴补助资金）</t>
  </si>
  <si>
    <t>开江县-梅家乡_产业发展_生产项目_大堰塘村藤茶种植及其配套基础设施建设项目（2025年第二批中央和省级财政衔接推进乡村振兴补助资金）</t>
  </si>
  <si>
    <t>大堰塘村藤茶种植及其配套基础设施建设项目</t>
  </si>
  <si>
    <t>大堰塘村</t>
  </si>
  <si>
    <t>土地流转</t>
  </si>
  <si>
    <t>开江县梅家乡交易山村2025年中央和省级财政衔接推进乡村振兴补助资金产业发展及配套设施项目</t>
  </si>
  <si>
    <t>开江县-梅家乡_乡村建设行动_农村基础设施（含产业配套基础设施）_开江县梅家乡交易山村2025年中央和省级财政衔接推进乡村振兴补助资金产业发展及配套设施项目</t>
  </si>
  <si>
    <t xml:space="preserve">硬化3.5米宽道路4千米，新建山坪塘5口。
</t>
  </si>
  <si>
    <t>交易山村</t>
  </si>
  <si>
    <t>开江县梅家乡大堰塘村2025年中央和省级财政衔接推进乡村振兴补助资金产业发展及配套设施项目</t>
  </si>
  <si>
    <t>开江县-梅家乡_乡村建设行动_农村基础设施（含产业配套基础设施）_开江县梅家乡大堰塘村2025年中央和省级财政衔接推进乡村振兴补助资金产业发展及配套设施项目</t>
  </si>
  <si>
    <t xml:space="preserve">硬化3米宽道路1.5千米，硬化1.5米产业便民路2千米，新建山坪塘3口，新建蓄水池2口。
</t>
  </si>
  <si>
    <t>开江县梅家乡小方城村2025年中央和省级财政衔接推进乡村振兴补助资金产业发展及配套设施项目</t>
  </si>
  <si>
    <t>开江县-梅家乡_乡村建设行动_农村基础设施（含产业配套基础设施）_开江县梅家乡小方城村2025年中央和省级财政衔接推进乡村振兴补助资金产业发展及配套设施项目</t>
  </si>
  <si>
    <t xml:space="preserve">硬化3.5米宽道路1.7千米，硬化2米产业便民路2千米。
</t>
  </si>
  <si>
    <t>开江县梅家乡马黄沟村2025年中央和省级财政衔接推进乡村振兴补助资金项目</t>
  </si>
  <si>
    <t>开江县-梅家乡_乡村建设行动_农村基础设施（含产业配套基础设施）_开江县梅家乡马黄沟村2025年中央和省级财政衔接推进乡村振兴补助资金项目</t>
  </si>
  <si>
    <t>3.5米宽道路2.67千米，藤茶30亩，集体经济发展50万元。</t>
  </si>
  <si>
    <t>马黄沟村</t>
  </si>
  <si>
    <t>小型农田水利设施建设</t>
  </si>
  <si>
    <t>开江县普安镇2025年第一批中央和省级财政衔接推进乡村振兴补助资金项目</t>
  </si>
  <si>
    <t>开江县-普安镇_产业发展_配套设施项目_开江县普安镇2025年第一批中央和省级财政衔接推进乡村振兴补助资金项目</t>
  </si>
  <si>
    <t>产业配套设施建设项目</t>
  </si>
  <si>
    <t>普安镇</t>
  </si>
  <si>
    <t>带动生产，其他</t>
  </si>
  <si>
    <t>开江县普安镇沙河村2025年中央和省级财政衔接推进乡村振兴补助资金项目</t>
  </si>
  <si>
    <t>开江县-普安镇_产业发展_新型农村集体经济发展项目_开江县普安镇沙河村2025年中央和省级财政衔接推进乡村振兴补助资金项目</t>
  </si>
  <si>
    <t>1.沟渠整治6千米。2.灌溉管网3米。3.稻田+基础设施配套。4.发展集体经济</t>
  </si>
  <si>
    <t>沙河村</t>
  </si>
  <si>
    <t>开江县普安镇2025年第二批中央和省级财政衔接推进乡村振兴补助资金项目</t>
  </si>
  <si>
    <t>开江县-普安镇_产业发展_配套设施项目_开江县普安镇2025年第二批中央和省级财政衔接推进乡村振兴补助资金项目</t>
  </si>
  <si>
    <t>产业配套设施建设</t>
  </si>
  <si>
    <t>开江县普安镇宝塔坝村2025年第二批中央和省级财政衔接推进乡村振兴补助资金项目</t>
  </si>
  <si>
    <t>开江县-普安镇_产业发展_配套设施项目_开江县普安镇宝塔坝村2025年第二批中央和省级财政衔接推进乡村振兴补助资金项目</t>
  </si>
  <si>
    <t>1.沟渠整治0.5公里，2.藕虾共生200亩，3.藕虾共生产业配套设施，4.集体经济发展</t>
  </si>
  <si>
    <t>宝塔坝社区</t>
  </si>
  <si>
    <t>土地流转，就业务工，带动生产，收益分红</t>
  </si>
  <si>
    <t>开江县普安镇东岳社区2025年第二批中央和省级财政衔接推进乡村振兴补助资金项目</t>
  </si>
  <si>
    <t>开江县-普安镇_产业发展_配套设施项目_开江县普安镇东岳社区2025年第二批中央和省级财政衔接推进乡村振兴补助资金项目</t>
  </si>
  <si>
    <t>1.硬化3.5米宽道路长0.33公里，2.产业堡坎107立方</t>
  </si>
  <si>
    <t>东岳社区</t>
  </si>
  <si>
    <t>就业务工，带动生产，其他</t>
  </si>
  <si>
    <t>普安镇仙耳岩村2025年中省扶持村集体经济</t>
  </si>
  <si>
    <t>开江县-普安镇_产业发展_生产项目_普安镇仙耳岩村2025年中省扶持村集体经济</t>
  </si>
  <si>
    <t>"1.种植水稻、小麦轮作400亩。 2.种植高粱200亩。"</t>
  </si>
  <si>
    <t>仙耳岩村</t>
  </si>
  <si>
    <t>1.流转土地，增加群众收入；
2.为村民提供就业岗位，增加务工收入；
3.产业发展，带动群众参与，村集体经济分红，增加群众收入。</t>
  </si>
  <si>
    <t>开江县普安镇莲宝塔坝藕虾共生示范基地基础设施建设进水、排水</t>
  </si>
  <si>
    <t>开江县-普安镇_乡村建设行动_农村基础设施（含产业配套基础设施）_开江县普安镇莲宝塔坝藕虾共生示范基地基础设施建设进水、排水</t>
  </si>
  <si>
    <t>改建排灌水渠5000米（宽1.5米，深1.5米），新建提灌站1个，维修提灌站5个，铺设DN200管道3700米，DN160管道1600米。</t>
  </si>
  <si>
    <t>宝塔坝社区,东岳社区,青堆子社区</t>
  </si>
  <si>
    <t>解决群众出行难，方便机械耕作，产业发展带动增收</t>
  </si>
  <si>
    <t>开江县2025年中央和省级财政衔接推进乡村振兴补助资金产业发展及配套设施项目（石堰口村）</t>
  </si>
  <si>
    <t>开江县-普安镇_乡村建设行动_农村基础设施（含产业配套基础设施）_开江县2025年中央和省级财政衔接推进乡村振兴补助资金产业发展及配套设施项目（石堰口村）</t>
  </si>
  <si>
    <t xml:space="preserve">硬化3.5米宽道路3千米
</t>
  </si>
  <si>
    <t>石堰口村</t>
  </si>
  <si>
    <t>开江县2025年中央和省级财政衔接推进乡村振兴补助资金产业发展及配套设施项目（天星坝村）</t>
  </si>
  <si>
    <t>开江县-普安镇_乡村建设行动_农村基础设施（含产业配套基础设施）_开江县2025年中央和省级财政衔接推进乡村振兴补助资金产业发展及配套设施项目（天星坝村）</t>
  </si>
  <si>
    <t xml:space="preserve">硬化3.5米宽道路3千米。
</t>
  </si>
  <si>
    <t>天星坝村</t>
  </si>
  <si>
    <t>项目实施，带动增收致富，基础设施建设，解决群众出行、生产生活难题</t>
  </si>
  <si>
    <t>）开江县2025年中央和省级财政衔接推进乡村振兴补助资金产业发展及配套设施项目（胜利村）</t>
  </si>
  <si>
    <t>开江县-普安镇_乡村建设行动_农村基础设施（含产业配套基础设施）_）开江县2025年中央和省级财政衔接推进乡村振兴补助资金产业发展及配套设施项目（胜利村）</t>
  </si>
  <si>
    <t xml:space="preserve">硬化3.5米宽道路2.58千米。
</t>
  </si>
  <si>
    <t>胜利村</t>
  </si>
  <si>
    <t>开江县2025年中央和省级财政衔接推进乡村振兴补助资金产业发展及配套设施项目（罗家坡村）</t>
  </si>
  <si>
    <t>开江县-普安镇_乡村建设行动_农村基础设施（含产业配套基础设施）_开江县2025年中央和省级财政衔接推进乡村振兴补助资金产业发展及配套设施项目（罗家坡村）</t>
  </si>
  <si>
    <t xml:space="preserve">硬化3.5米宽道路2千米
</t>
  </si>
  <si>
    <t>罗家坡村</t>
  </si>
  <si>
    <t>开江县普安镇莲宝塔坝藕虾共生示范基地基础设施</t>
  </si>
  <si>
    <t>开江县-普安镇_乡村建设行动_农村基础设施（含产业配套基础设施）_开江县普安镇莲宝塔坝藕虾共生示范基地基础设施</t>
  </si>
  <si>
    <t>时空浮岛附近种植观赏荷400亩，预估费用56万元，以映月湖为中心，按照“隔年休耕，三年轮作”的方式建设“荷花—水稻”600亩，预估费用30万元，在达开快速两侧种植观赏荷1500亩，预估费用210万元，藕花深处民宿附近种植观赏荷800亩，预估费用112万元，种植观赏荷400亩，预估费用56万元。</t>
  </si>
  <si>
    <t>宝塔坝社区,东岳社区,青堆子社区,筒车铺村</t>
  </si>
  <si>
    <t>群众监督项目实施，项目建成带动产业发展，增加群众收入</t>
  </si>
  <si>
    <t>开江县任市镇2025年第一批中省衔接资金黄瓜店稻鱼园区珍珠产业配套设施建设项目</t>
  </si>
  <si>
    <t>开江县-任市镇_产业发展_配套设施项目_开江县任市镇2025年第一批中省衔接资金黄瓜店稻鱼园区珍珠产业配套设施建设项目</t>
  </si>
  <si>
    <t>修建排水沟渠100米、产业公路箱涵1座、公路堡坎55米。</t>
  </si>
  <si>
    <t>开江县任市镇凉风垭村2025年中央和省级财政衔接推进乡村振兴补助资金项目</t>
  </si>
  <si>
    <t>开江县-任市镇_产业发展_配套设施项目_开江县任市镇凉风垭村2025年中央和省级财政衔接推进乡村振兴补助资金项目</t>
  </si>
  <si>
    <t>3.5米宽产业路2.04公里硬化、整治山坪塘2口、整治沟渠0.42公里；稻鱼产业发展入股</t>
  </si>
  <si>
    <t>收益分红，带动生产</t>
  </si>
  <si>
    <t>开江县任市镇新街社区2025年第二批中央和省级财政衔接推进乡村振兴补助资金项目</t>
  </si>
  <si>
    <t>开江县-任市镇_产业发展_配套设施项目_开江县任市镇新街社区2025年第二批中央和省级财政衔接推进乡村振兴补助资金项目</t>
  </si>
  <si>
    <t>农田灌溉系统建设：水渠开挖1公里，建设提灌站2个</t>
  </si>
  <si>
    <t>开江县任市镇2025年第二批中省衔接资金产业配套设施建设项目</t>
  </si>
  <si>
    <t>开江县-任市镇_产业发展_配套设施项目_开江县任市镇2025年第二批中省衔接资金产业配套设施建设项目</t>
  </si>
  <si>
    <t>稻渔农田土方开挖100亩</t>
  </si>
  <si>
    <t>任市镇黄茅坪村2025年中省扶持村集体经济</t>
  </si>
  <si>
    <t>开江县-任市镇_产业发展_新型农村集体经济发展项目_任市镇黄茅坪村2025年中省扶持村集体经济</t>
  </si>
  <si>
    <t>1.种植涪陵榨菜200亩。 2.种植中药材枳壳100亩。 3.修建大型烘干房及加工房。</t>
  </si>
  <si>
    <t>1.流转土地，群众务工增加收入；
2.产业发展，带动群众参与，村集体经济分红，增加群众收入。</t>
  </si>
  <si>
    <t>任市镇2025年中央和省级财政衔接推进乡村振兴补助资金配套设施项目（黄茅坪村）</t>
  </si>
  <si>
    <t>开江县-任市镇_乡村建设行动_农村基础设施（含产业配套基础设施）_任市镇2025年中央和省级财政衔接推进乡村振兴补助资金配套设施项目（黄茅坪村）</t>
  </si>
  <si>
    <r>
      <rPr>
        <sz val="9"/>
        <rFont val="仿宋"/>
        <charset val="134"/>
      </rPr>
      <t>硬化3米宽道路2千米，硬化1.5米产业便民路2千米</t>
    </r>
    <r>
      <rPr>
        <sz val="9"/>
        <rFont val="Arial"/>
        <charset val="134"/>
      </rPr>
      <t xml:space="preserve">					</t>
    </r>
    <r>
      <rPr>
        <sz val="9"/>
        <rFont val="仿宋"/>
        <charset val="134"/>
      </rPr>
      <t xml:space="preserve">
</t>
    </r>
  </si>
  <si>
    <t>1带动群众发展种植业实现规模化种植，2实施以工代赈解决70人以上就业；</t>
  </si>
  <si>
    <t>任市镇2025年中央和省级财政衔接推进乡村振兴补助资金配套设施项目（竹儿坪村）</t>
  </si>
  <si>
    <r>
      <rPr>
        <sz val="9"/>
        <rFont val="仿宋"/>
        <charset val="134"/>
      </rPr>
      <t>开江县-任市镇_乡村建设行动_农村基础设施（含产业配套基础设施）_任市镇2025年中央和省级财政衔接推进乡村振兴补助资金配套设施项目（竹儿坪村）</t>
    </r>
    <r>
      <rPr>
        <sz val="9"/>
        <rFont val="Arial"/>
        <charset val="134"/>
      </rPr>
      <t xml:space="preserve">	</t>
    </r>
  </si>
  <si>
    <r>
      <rPr>
        <sz val="9"/>
        <rFont val="仿宋"/>
        <charset val="134"/>
      </rPr>
      <t>硬化3.5米宽道路1千米，硬化2米产业便民路1千米，蓄水池2口</t>
    </r>
    <r>
      <rPr>
        <sz val="9"/>
        <rFont val="Arial"/>
        <charset val="134"/>
      </rPr>
      <t xml:space="preserve">					</t>
    </r>
    <r>
      <rPr>
        <sz val="9"/>
        <rFont val="仿宋"/>
        <charset val="134"/>
      </rPr>
      <t xml:space="preserve">
</t>
    </r>
  </si>
  <si>
    <t>实施以工代赈、群众监督项目实施，项目建成将带动本村产业发展，方便群众出行及生产劳动。</t>
  </si>
  <si>
    <t>任市镇2025年中央和省级财政衔接推进乡村振兴补助资金配套设施项目（荷叶坝村）</t>
  </si>
  <si>
    <r>
      <rPr>
        <sz val="9"/>
        <rFont val="仿宋"/>
        <charset val="134"/>
      </rPr>
      <t>开江县-任市镇_乡村建设行动_农村基础设施（含产业配套基础设施）_任市镇2025年中央和省级财政衔接推进乡村振兴补助资金配套设施项目（荷叶坝村）</t>
    </r>
    <r>
      <rPr>
        <sz val="9"/>
        <rFont val="Arial"/>
        <charset val="134"/>
      </rPr>
      <t xml:space="preserve">	</t>
    </r>
  </si>
  <si>
    <t xml:space="preserve">硬化3.5米宽道路0.6千米，硬化3米宽道路0.6千米，硬化1.5米产业便民路1千米，硬化2米产业便民路1.2千米，维修堡坎1处
</t>
  </si>
  <si>
    <t>任市镇2025年中央和省级财政衔接推进乡村振兴补助资金配套设施项目（凉风垭村）</t>
  </si>
  <si>
    <r>
      <rPr>
        <sz val="9"/>
        <rFont val="仿宋"/>
        <charset val="134"/>
      </rPr>
      <t>开江县-任市镇_乡村建设行动_农村基础设施（含产业配套基础设施）_任市镇2025年中央和省级财政衔接推进乡村振兴补助资金配套设施项目（凉风垭村）</t>
    </r>
    <r>
      <rPr>
        <sz val="9"/>
        <rFont val="Arial"/>
        <charset val="134"/>
      </rPr>
      <t xml:space="preserve">	</t>
    </r>
  </si>
  <si>
    <t xml:space="preserve">硬化3米宽道路1.2千米，整治沟渠（河道）2千米，新建山坪塘4口，蓄水池4口
</t>
  </si>
  <si>
    <t>任市镇2025年中央和省级财政衔接推进乡村振兴补助资金配套设施项目（龙王沟村）</t>
  </si>
  <si>
    <t>开江县-任市镇_乡村建设行动_农村基础设施（含产业配套基础设施）_任市镇2025年中央和省级财政衔接推进乡村振兴补助资金配套设施项目（龙王沟村）</t>
  </si>
  <si>
    <t xml:space="preserve">硬化3米宽道路1千米，新建山坪塘2口，蓄水池2口，新建防护网0.5千米
</t>
  </si>
  <si>
    <t>任市镇2025年中央和省级财政衔接推进乡村振兴补助资金配套设施项目（万欣社区）</t>
  </si>
  <si>
    <r>
      <rPr>
        <sz val="9"/>
        <rFont val="仿宋"/>
        <charset val="134"/>
      </rPr>
      <t>开江县-任市镇_乡村建设行动_农村基础设施（含产业配套基础设施）_任市镇2025年中央和省级财政衔接推进乡村振兴补助资金配套设施项目（万欣社区）</t>
    </r>
    <r>
      <rPr>
        <sz val="9"/>
        <rFont val="Arial"/>
        <charset val="134"/>
      </rPr>
      <t xml:space="preserve">	</t>
    </r>
  </si>
  <si>
    <t xml:space="preserve">硬化3.5米宽道路1千米，硬化3米宽道路1千米，硬化1.5米产业便民路2千米，整治沟渠（河道）0.6千米
</t>
  </si>
  <si>
    <t>任市镇2025年中央和省级财政衔接推进乡村振兴补助资金配套设施项目（黄泥塝村）</t>
  </si>
  <si>
    <r>
      <rPr>
        <sz val="9"/>
        <rFont val="仿宋"/>
        <charset val="134"/>
      </rPr>
      <t>开江县-任市镇_乡村建设行动_农村基础设施（含产业配套基础设施）_任市镇2025年中央和省级财政衔接推进乡村振兴补助资金配套设施项目（黄泥塝村）</t>
    </r>
    <r>
      <rPr>
        <sz val="9"/>
        <rFont val="Arial"/>
        <charset val="134"/>
      </rPr>
      <t xml:space="preserve">	</t>
    </r>
  </si>
  <si>
    <r>
      <rPr>
        <sz val="9"/>
        <rFont val="仿宋"/>
        <charset val="134"/>
      </rPr>
      <t>硬化3.5米宽道路1千米</t>
    </r>
    <r>
      <rPr>
        <sz val="9"/>
        <rFont val="Arial"/>
        <charset val="134"/>
      </rPr>
      <t xml:space="preserve">					</t>
    </r>
    <r>
      <rPr>
        <sz val="9"/>
        <rFont val="仿宋"/>
        <charset val="134"/>
      </rPr>
      <t xml:space="preserve">
</t>
    </r>
  </si>
  <si>
    <t>任市镇2025年中央和省级财政衔接推进乡村振兴补助资金配套设施项目（响水滩村）</t>
  </si>
  <si>
    <r>
      <rPr>
        <sz val="9"/>
        <rFont val="仿宋"/>
        <charset val="134"/>
      </rPr>
      <t>开江县-任市镇_乡村建设行动_农村基础设施（含产业配套基础设施）_任市镇2025年中央和省级财政衔接推进乡村振兴补助资金配套设施项目（响水滩村）</t>
    </r>
    <r>
      <rPr>
        <sz val="9"/>
        <rFont val="Arial"/>
        <charset val="134"/>
      </rPr>
      <t xml:space="preserve">	</t>
    </r>
  </si>
  <si>
    <t xml:space="preserve">硬化3米宽道路1千米，整治沟渠（河道）1千米，新建山坪塘2口，蓄水池3口
</t>
  </si>
  <si>
    <t>任市镇2025年中央和省级财政衔接推进乡村振兴补助资金配套设施项目（响滩桥村）</t>
  </si>
  <si>
    <r>
      <rPr>
        <sz val="9"/>
        <rFont val="仿宋"/>
        <charset val="134"/>
      </rPr>
      <t>开江县-任市镇_乡村建设行动_农村基础设施（含产业配套基础设施）_任市镇2025年中央和省级财政衔接推进乡村振兴补助资金配套设施项目（响滩桥村）</t>
    </r>
    <r>
      <rPr>
        <sz val="9"/>
        <rFont val="Arial"/>
        <charset val="134"/>
      </rPr>
      <t xml:space="preserve">	</t>
    </r>
  </si>
  <si>
    <t xml:space="preserve">硬化3米宽道路1.5千米，硬化1.5米产业便民路0.5千米
</t>
  </si>
  <si>
    <t>任市镇2025年中央和省级财政衔接推进乡村振兴补助资金配套设施项目（新庙村）</t>
  </si>
  <si>
    <r>
      <rPr>
        <sz val="9"/>
        <rFont val="仿宋"/>
        <charset val="134"/>
      </rPr>
      <t>开江县-任市镇_乡村建设行动_农村基础设施（含产业配套基础设施）_任市镇2025年中央和省级财政衔接推进乡村振兴补助资金配套设施项目（新庙村）</t>
    </r>
    <r>
      <rPr>
        <sz val="9"/>
        <rFont val="Arial"/>
        <charset val="134"/>
      </rPr>
      <t xml:space="preserve">	</t>
    </r>
  </si>
  <si>
    <t xml:space="preserve">硬化3.5米宽道路0.6千米，整治沟渠（河道）1千米
</t>
  </si>
  <si>
    <t>任市镇2025年中央和省级财政衔接推进乡村振兴补助资金配套设施项目（竹溪村）</t>
  </si>
  <si>
    <r>
      <rPr>
        <sz val="9"/>
        <rFont val="仿宋"/>
        <charset val="134"/>
      </rPr>
      <t>开江县-任市镇_乡村建设行动_农村基础设施（含产业配套基础设施）_任市镇2025年中央和省级财政衔接推进乡村振兴补助资金配套设施项目（竹溪村）</t>
    </r>
    <r>
      <rPr>
        <sz val="9"/>
        <rFont val="Arial"/>
        <charset val="134"/>
      </rPr>
      <t xml:space="preserve">	</t>
    </r>
  </si>
  <si>
    <t xml:space="preserve">硬化3米宽道路0.6千米
</t>
  </si>
  <si>
    <t>开江县新宁镇2025年环湖生态土地托管费用发放</t>
  </si>
  <si>
    <t>开江县-新宁镇_其他_其他_开江县新宁镇2025年环湖生态土地托管费用发放</t>
  </si>
  <si>
    <t>开江县新宁镇袁家坪村2025年中央和省级财政衔接推进乡村振兴补助资金项目</t>
  </si>
  <si>
    <t>开江县-新宁镇_产业发展_配套设施项目_开江县新宁镇袁家坪村2025年中央和省级财政衔接推进乡村振兴补助资金项目</t>
  </si>
  <si>
    <t>1.投资民生渔业50万。2.修建山坪塘5口。3.硬化3.5米宽产业道路840米</t>
  </si>
  <si>
    <t>开江县新宁镇孙家沟村2025年第二批中央和省级财政衔接推进乡村振兴补助资金项目</t>
  </si>
  <si>
    <t>开江县-新宁镇_产业发展_配套设施项目_开江县新宁镇孙家沟村2025年第二批中央和省级财政衔接推进乡村振兴补助资金项目</t>
  </si>
  <si>
    <t>3.5米宽道路1.31公里；2.5米拓宽路 0.53公里</t>
  </si>
  <si>
    <t>孙家沟村</t>
  </si>
  <si>
    <t>江县新宁镇白云村2025年第二批中央和省级财政衔接推进乡村振兴补助资金项目</t>
  </si>
  <si>
    <t>开江县-新宁镇_产业发展_配套设施项目_江县新宁镇白云村2025年第二批中央和省级财政衔接推进乡村振兴补助资金项目</t>
  </si>
  <si>
    <t>购买白云贡米产业配套设施15万</t>
  </si>
  <si>
    <t>白云村</t>
  </si>
  <si>
    <t>带动生产，其他，收益分红</t>
  </si>
  <si>
    <t>江县新宁镇袁家坪村2025年第二批中央和省级财政衔接推进乡村振兴补助资金项目</t>
  </si>
  <si>
    <t>开江县-新宁镇_产业发展_配套设施项目_江县新宁镇袁家坪村2025年第二批中央和省级财政衔接推进乡村振兴补助资金项目</t>
  </si>
  <si>
    <t>购买西梅、黄桃产业配套设施10万</t>
  </si>
  <si>
    <t>袁家坪村</t>
  </si>
  <si>
    <t>收益分红，带动生产，其他</t>
  </si>
  <si>
    <t>开江县新宁镇孙家沟村2025年第一批中央和省级财政衔接推进乡村振兴补助资金项目</t>
  </si>
  <si>
    <t>开江县-新宁镇_产业发展_配套设施项目_开江县新宁镇孙家沟村2025年第一批中央和省级财政衔接推进乡村振兴补助资金项目</t>
  </si>
  <si>
    <t>入股南美对虾项目25万</t>
  </si>
  <si>
    <t>收益分红，其他</t>
  </si>
  <si>
    <t>新宁镇石垭口村2025年中省扶持村集体经济</t>
  </si>
  <si>
    <t>开江县-新宁镇_产业发展_新型农村集体经济发展项目_新宁镇石垭口村2025年中省扶持村集体经济</t>
  </si>
  <si>
    <t>1.种植菌种30亩。 2.大棚建造，土地整合，场地基础配套设施建设。</t>
  </si>
  <si>
    <t>1.流转土地，增加群众农闲时收入；
2.产业发展，积极带动群众参与，壮大村集体经济发展。</t>
  </si>
  <si>
    <t>新宁镇桥亭社区2025年中省财政衔接推进乡村振兴补助资金产业发展及配套设施项目</t>
  </si>
  <si>
    <t>开江县-新宁镇_乡村建设行动_农村基础设施（含产业配套基础设施）_新宁镇桥亭社区2025年中省财政衔接推进乡村振兴补助资金产业发展及配套设施项目</t>
  </si>
  <si>
    <t>新建200m3蓄水池2口，硬化3米宽道路1千米，堡坎维修10处，沟渠（河道）整治1千米，新建山坪塘6口。</t>
  </si>
  <si>
    <t>新宁镇袁家坪村2025年中省财政衔接推进乡村振兴补助资金产业发展及配套设施项目</t>
  </si>
  <si>
    <t>开江县-新宁镇_乡村建设行动_农村基础设施（含产业配套基础设施）_新宁镇袁家坪村2025年中省财政衔接推进乡村振兴补助资金产业发展及配套设施项目</t>
  </si>
  <si>
    <t>硬化3米宽道路1.5千米，新建山坪塘2口。</t>
  </si>
  <si>
    <t>1.群众参与监督项目实施。项目的实施解决村民出行不便的问题且能促进产业发展、壮大集体经济、促进村民增收；2.方便村民生产生活、提升村民生活质量。</t>
  </si>
  <si>
    <t>新宁镇万花岭社区2025年中省财政衔接推进乡村振兴补助资金产业发展及配套设施项目</t>
  </si>
  <si>
    <t>开江县-新宁镇_乡村建设行动_农村基础设施（含产业配套基础设施）_新宁镇万花岭社区2025年中省财政衔接推进乡村振兴补助资金产业发展及配套设施项目</t>
  </si>
  <si>
    <t>硬化3米宽道路5千米，沟渠（河道）整治2千米。</t>
  </si>
  <si>
    <t>1.群众参与、 监督项目实施，项目的实施解决农田灌溉问题，进而促进产业发展；2.通过土地整形壮大集体经济、促进村民增收；3.通过基础设施建设方便村民生产生活、提升村民生活质量。</t>
  </si>
  <si>
    <t>新宁镇丁家山村2025年中省财政衔接推进乡村振兴补助资金产业发展及配套设施项目</t>
  </si>
  <si>
    <t>开江县-新宁镇_乡村建设行动_农村基础设施（含产业配套基础设施）_新宁镇丁家山村2025年中省财政衔接推进乡村振兴补助资金产业发展及配套设施项目</t>
  </si>
  <si>
    <t>硬化3米宽道路4千米， 新建山坪塘6口。</t>
  </si>
  <si>
    <t>1.促进农户稳定增收，帮助防止返贫监测对象和脱贫人口不断地增强自我发展的能力；2.提升农民的生产经营能力，降低农民生产风险；3.壮大村集体经济发展。</t>
  </si>
  <si>
    <t>开江县永兴镇龙形山村2025年中央和省级财政衔接推进乡村振兴补助资金项目</t>
  </si>
  <si>
    <t>开江县-永兴镇_产业发展_配套设施项目_开江县永兴镇龙形山村2025年中央和省级财政衔接推进乡村振兴补助资金项目</t>
  </si>
  <si>
    <t>新建灌溉水渠500余米</t>
  </si>
  <si>
    <t>龙形山村</t>
  </si>
  <si>
    <t>永兴镇方家沟村2025年中省扶持村集体经济</t>
  </si>
  <si>
    <t>开江县-永兴镇_产业发展_新型农村集体经济发展项目_永兴镇方家沟村2025年中省扶持村集体经济</t>
  </si>
  <si>
    <t>1.种植300亩优质水稻。
2.种植油茶700亩及套种中药材。
3.种植小柴胡700亩。</t>
  </si>
  <si>
    <t>永兴镇</t>
  </si>
  <si>
    <t>1.群众参与、监督项目实施；
2.促进产业发展、壮大集体经济、促进村民增收；
3.流转土地，群众务工增加收入。</t>
  </si>
  <si>
    <t>开江县永兴镇何家垭口村2025年中央和省级财政衔接推进乡村振兴补助资金道路建设</t>
  </si>
  <si>
    <t>开江县-永兴镇_乡村建设行动_农村基础设施（含产业配套基础设施）_开江县永兴镇何家垭口村2025年中央和省级财政衔接推进乡村振兴补助资金道路建设</t>
  </si>
  <si>
    <t>硬化3.5米宽道路1.5千米，硬化3米宽道路硬化1千米，硬化2.0米产业便民路2千米</t>
  </si>
  <si>
    <t>开江县永兴镇方家沟村2025年中央和省级财政衔接推进乡村振兴补助资金产业发展及配套设施项目</t>
  </si>
  <si>
    <t>开江县-永兴镇_乡村建设行动_农村基础设施（含产业配套基础设施）_开江县永兴镇方家沟村2025年中央和省级财政衔接推进乡村振兴补助资金产业发展及配套设施项目</t>
  </si>
  <si>
    <t>硬化3.5米宽道路3千米，硬化1.5米产业便民路2千米，新建山坪塘4口</t>
  </si>
  <si>
    <t>开江县永兴镇箭口垭村2025年中央和省级财政衔接推进乡村振兴补助资金产业发展及配套设施项目</t>
  </si>
  <si>
    <t>开江县-永兴镇_乡村建设行动_农村基础设施（含产业配套基础设施）_开江县永兴镇箭口垭村2025年中央和省级财政衔接推进乡村振兴补助资金产业发展及配套设施项目</t>
  </si>
  <si>
    <t>硬化3.5米宽道路3千米，维修堡坎2处</t>
  </si>
  <si>
    <t>开江县永兴镇开源村2025年中央和省级财政衔接推进乡村振兴补助资金产业发展及配套设施项目</t>
  </si>
  <si>
    <t>开江县-永兴镇_乡村建设行动_农村基础设施（含产业配套基础设施）_开江县永兴镇开源村2025年中央和省级财政衔接推进乡村振兴补助资金产业发展及配套设施项目</t>
  </si>
  <si>
    <t>硬化3.5米宽道路1千米，硬化2.0米产业便民路2千米，维修堡坎4处，新建山坪塘5口，修建蓄水池2口</t>
  </si>
  <si>
    <t>开江县永兴镇龙头桥村2025年中央和省级财政衔接推进乡村振兴补助资金产业发展及配套设施项目</t>
  </si>
  <si>
    <t>开江县-永兴镇_乡村建设行动_农村基础设施（含产业配套基础设施）_开江县永兴镇龙头桥村2025年中央和省级财政衔接推进乡村振兴补助资金产业发展及配套设施项目</t>
  </si>
  <si>
    <t>硬化3米宽道路1千米，硬化1.5米产业便民路2千米，硬化2.0米产业便民路2千米，维修堡坎2处，新建山坪塘1口，修建蓄水池1口</t>
  </si>
  <si>
    <t>开江县永兴镇龙形山村2025年中央和省级财政衔接推进乡村振兴补助资金产业发展及配套设施项目</t>
  </si>
  <si>
    <t>开江县-永兴镇_乡村建设行动_农村基础设施（含产业配套基础设施）_开江县永兴镇龙形山村2025年中央和省级财政衔接推进乡村振兴补助资金产业发展及配套设施项目</t>
  </si>
  <si>
    <t>硬化1.5米产业便民路1千米，硬化2.0米产业便民路1千米，维修堡坎10处，新建山坪塘2口，修建蓄水池3口</t>
  </si>
  <si>
    <t>开江县永兴镇新太社区2025年中央和省级财政衔接推进乡村振兴补助资金项目</t>
  </si>
  <si>
    <t>开江县-永兴镇_乡村建设行动_农村基础设施（含产业配套基础设施）_开江县永兴镇新太社区2025年中央和省级财政衔接推进乡村振兴补助资金项目</t>
  </si>
  <si>
    <t>新修便道20米</t>
  </si>
  <si>
    <t>新太社区</t>
  </si>
  <si>
    <t>开江县永兴镇观音桥村2025年中央和省级财政衔接推进乡村振兴补助资金项目</t>
  </si>
  <si>
    <t>开江县-永兴镇_乡村建设行动_农村基础设施（含产业配套基础设施）_开江县永兴镇观音桥村2025年中央和省级财政衔接推进乡村振兴补助资金项目</t>
  </si>
  <si>
    <t>0.6千米3.5米宽的道路、0.08千米3米宽产业道路、1.8千米1.5米产业便民路、0.7千米沟渠整治、31.6万稻田+基础设施配套、1个钻深水井及管网等配套设施、50万元用于集体经济发展</t>
  </si>
  <si>
    <t>观音桥村</t>
  </si>
  <si>
    <t>开江县永兴镇柳家坪村2025年中央和省级财政衔接推进乡村振兴补助资金项目</t>
  </si>
  <si>
    <t>开江县-永兴镇_乡村建设行动_农村基础设施（含产业配套基础设施）_开江县永兴镇柳家坪村2025年中央和省级财政衔接推进乡村振兴补助资金项目</t>
  </si>
  <si>
    <t>修建道路2.2千米、5.2千米沟渠整治、2个山坪塘/蓄水池、1980立方米产业堡坎、50万元用于集体经济发展</t>
  </si>
  <si>
    <t>柳家坪村</t>
  </si>
  <si>
    <t>开江县永兴镇方家沟村2025年第二批中央和省级财政衔接推进乡村振兴补助资金项目</t>
  </si>
  <si>
    <t>开江县-永兴镇_乡村建设行动_农村基础设施（含产业配套基础设施）_开江县永兴镇方家沟村2025年第二批中央和省级财政衔接推进乡村振兴补助资金项目</t>
  </si>
  <si>
    <t>3.5米宽道路1千米</t>
  </si>
  <si>
    <t>方家沟村</t>
  </si>
  <si>
    <t>开江县永兴镇何家垭口村2025年第二批中央和省级财政衔接推进乡村振兴补助资金项目</t>
  </si>
  <si>
    <t>开江县-永兴镇_乡村建设行动_农村基础设施（含产业配套基础设施）_开江县永兴镇何家垭口村2025年第二批中央和省级财政衔接推进乡村振兴补助资金项目</t>
  </si>
  <si>
    <t>新建3.5米宽道路416米</t>
  </si>
  <si>
    <t>何家垭口村</t>
  </si>
  <si>
    <t>黄泥沟村1组山坪塘整治项目（第一批）</t>
  </si>
  <si>
    <t>开江县-淙城街道办事处_产业发展_配套设施项目_黄泥沟村1组山坪塘整治项目（第一批）</t>
  </si>
  <si>
    <t>黄泥沟村1组山坪塘整治</t>
  </si>
  <si>
    <t>黄泥沟村</t>
  </si>
  <si>
    <t>红庙村中心渠渠道堡坎40米维修整治</t>
  </si>
  <si>
    <t>开江县-淙城街道办事处_产业发展_配套设施项目_红庙村中心渠渠道堡坎40米维修整治</t>
  </si>
  <si>
    <t>维修整治红庙村中心渠40米渠道堡坎</t>
  </si>
  <si>
    <t>红庙村</t>
  </si>
  <si>
    <t>九石坎社区5组产业生产便道修建项目（第二批）</t>
  </si>
  <si>
    <t>开江县-淙城街道办事处_产业发展_配套设施项目_九石坎社区5组产业生产便道修建项目（第二批）</t>
  </si>
  <si>
    <t>在九石坎社区5组修建300米产业生产便道</t>
  </si>
  <si>
    <t>九石坎社区</t>
  </si>
  <si>
    <t>淙城街道2025年新型农村集体经济发展项目</t>
  </si>
  <si>
    <t>开江县-淙城街道办事处_产业发展_生产项目_淙城街道2025年新型农村集体经济发展项目</t>
  </si>
  <si>
    <t>高粱种植30亩。 打造城边露营基地10亩</t>
  </si>
  <si>
    <t>淙城街道办事处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</si>
</sst>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9"/>
      <color indexed="8"/>
      <name val="宋体"/>
      <charset val="134"/>
      <scheme val="minor"/>
    </font>
    <font>
      <sz val="9"/>
      <name val="仿宋"/>
      <charset val="134"/>
    </font>
    <font>
      <sz val="9"/>
      <color indexed="8"/>
      <name val="仿宋"/>
      <charset val="134"/>
    </font>
    <font>
      <sz val="12"/>
      <name val="仿宋"/>
      <charset val="134"/>
    </font>
    <font>
      <b/>
      <sz val="16"/>
      <name val="宋体"/>
      <charset val="134"/>
    </font>
    <font>
      <b/>
      <sz val="9"/>
      <name val="仿宋"/>
      <charset val="134"/>
    </font>
    <font>
      <sz val="24"/>
      <name val="黑体"/>
      <charset val="134"/>
    </font>
    <font>
      <b/>
      <sz val="9"/>
      <name val="宋体"/>
      <charset val="134"/>
    </font>
    <font>
      <b/>
      <sz val="11"/>
      <name val="Courier New"/>
      <charset val="134"/>
    </font>
    <font>
      <b/>
      <sz val="10"/>
      <color theme="1"/>
      <name val="仿宋"/>
      <charset val="134"/>
    </font>
    <font>
      <b/>
      <sz val="9"/>
      <name val="Courier New"/>
      <charset val="134"/>
    </font>
    <font>
      <b/>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indexed="0"/>
      </left>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9">
    <xf numFmtId="0" fontId="0" fillId="0" borderId="0" xfId="0" applyFont="1">
      <alignment vertical="center"/>
    </xf>
    <xf numFmtId="0" fontId="0" fillId="0" borderId="0" xfId="0" applyFont="1" applyFill="1">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ont="1" applyFill="1" applyBorder="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5" xfId="0" applyFont="1" applyFill="1" applyBorder="1" applyAlignment="1">
      <alignment vertical="center" wrapText="1"/>
    </xf>
    <xf numFmtId="0" fontId="11" fillId="0" borderId="2" xfId="0" applyFont="1" applyFill="1" applyBorder="1" applyAlignment="1">
      <alignment horizontal="center" vertical="center" wrapText="1"/>
    </xf>
    <xf numFmtId="0" fontId="12"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8"/>
  <sheetViews>
    <sheetView tabSelected="1" zoomScale="90" zoomScaleNormal="90" workbookViewId="0">
      <selection activeCell="K53" sqref="K53:K54"/>
    </sheetView>
  </sheetViews>
  <sheetFormatPr defaultColWidth="9" defaultRowHeight="13.5"/>
  <cols>
    <col min="1" max="1" width="8.46666666666667" style="1" customWidth="1"/>
    <col min="2" max="2" width="12.225" style="1" customWidth="1"/>
    <col min="3" max="3" width="13.7416666666667" style="1" customWidth="1"/>
    <col min="4" max="4" width="30.9666666666667" style="1" customWidth="1"/>
    <col min="5" max="5" width="13.05" style="1" customWidth="1"/>
    <col min="6" max="6" width="36.75" style="5" customWidth="1"/>
    <col min="7" max="7" width="14.0583333333333" style="6" customWidth="1"/>
    <col min="8" max="9" width="9.16666666666667" style="1" customWidth="1"/>
    <col min="10" max="10" width="36.8" style="1" customWidth="1"/>
    <col min="11" max="11" width="10.8333333333333" style="1" customWidth="1"/>
    <col min="12" max="12" width="8.54166666666667" style="1" customWidth="1"/>
    <col min="13" max="13" width="5.83333333333333" style="1" customWidth="1"/>
    <col min="14" max="16384" width="9" style="1"/>
  </cols>
  <sheetData>
    <row r="1" s="1" customFormat="1" ht="25" customHeight="1" spans="1:13">
      <c r="A1" s="7" t="s">
        <v>0</v>
      </c>
      <c r="B1" s="8"/>
      <c r="C1" s="8"/>
      <c r="D1" s="8"/>
      <c r="E1" s="8"/>
      <c r="F1" s="9"/>
      <c r="G1" s="10"/>
      <c r="H1" s="8"/>
      <c r="I1" s="8"/>
      <c r="J1" s="8"/>
      <c r="K1" s="8"/>
      <c r="L1" s="8"/>
      <c r="M1" s="11"/>
    </row>
    <row r="2" s="1" customFormat="1" ht="65" customHeight="1" spans="1:13">
      <c r="A2" s="12" t="s">
        <v>1</v>
      </c>
      <c r="B2" s="12"/>
      <c r="C2" s="12"/>
      <c r="D2" s="12"/>
      <c r="E2" s="12"/>
      <c r="F2" s="13"/>
      <c r="G2" s="13"/>
      <c r="H2" s="12"/>
      <c r="I2" s="12"/>
      <c r="J2" s="12"/>
      <c r="K2" s="12"/>
      <c r="L2" s="12"/>
      <c r="M2" s="12"/>
    </row>
    <row r="3" s="2" customFormat="1" ht="58" customHeight="1" spans="1:13">
      <c r="A3" s="14" t="s">
        <v>2</v>
      </c>
      <c r="B3" s="14" t="s">
        <v>3</v>
      </c>
      <c r="C3" s="14" t="s">
        <v>4</v>
      </c>
      <c r="D3" s="14" t="s">
        <v>5</v>
      </c>
      <c r="E3" s="14"/>
      <c r="F3" s="14" t="s">
        <v>6</v>
      </c>
      <c r="G3" s="14" t="s">
        <v>7</v>
      </c>
      <c r="H3" s="14" t="s">
        <v>8</v>
      </c>
      <c r="I3" s="14" t="s">
        <v>9</v>
      </c>
      <c r="J3" s="14" t="s">
        <v>10</v>
      </c>
      <c r="K3" s="14" t="s">
        <v>11</v>
      </c>
      <c r="L3" s="14" t="s">
        <v>12</v>
      </c>
      <c r="M3" s="14" t="s">
        <v>13</v>
      </c>
    </row>
    <row r="4" s="3" customFormat="1" ht="33" customHeight="1" spans="1:13">
      <c r="A4" s="15" t="s">
        <v>14</v>
      </c>
      <c r="B4" s="16"/>
      <c r="C4" s="17"/>
      <c r="D4" s="17"/>
      <c r="E4" s="18"/>
      <c r="F4" s="19"/>
      <c r="G4" s="19"/>
      <c r="H4" s="18"/>
      <c r="I4" s="18"/>
      <c r="J4" s="20"/>
      <c r="K4" s="21">
        <f>SUM(K5:K178)</f>
        <v>32067.86</v>
      </c>
      <c r="L4" s="17"/>
      <c r="M4" s="22"/>
    </row>
    <row r="5" s="4" customFormat="1" ht="50" customHeight="1" spans="1:13">
      <c r="A5" s="23">
        <v>1</v>
      </c>
      <c r="B5" s="24" t="s">
        <v>15</v>
      </c>
      <c r="C5" s="24" t="s">
        <v>16</v>
      </c>
      <c r="D5" s="24" t="s">
        <v>17</v>
      </c>
      <c r="E5" s="24" t="s">
        <v>18</v>
      </c>
      <c r="F5" s="24" t="s">
        <v>19</v>
      </c>
      <c r="G5" s="24" t="s">
        <v>20</v>
      </c>
      <c r="H5" s="25" t="s">
        <v>21</v>
      </c>
      <c r="I5" s="25" t="s">
        <v>22</v>
      </c>
      <c r="J5" s="25" t="s">
        <v>23</v>
      </c>
      <c r="K5" s="26">
        <v>330</v>
      </c>
      <c r="L5" s="27">
        <v>2025</v>
      </c>
      <c r="M5" s="28"/>
    </row>
    <row r="6" s="4" customFormat="1" ht="50" customHeight="1" spans="1:13">
      <c r="A6" s="23">
        <v>2</v>
      </c>
      <c r="B6" s="24" t="s">
        <v>15</v>
      </c>
      <c r="C6" s="24" t="s">
        <v>16</v>
      </c>
      <c r="D6" s="24" t="s">
        <v>24</v>
      </c>
      <c r="E6" s="24" t="s">
        <v>25</v>
      </c>
      <c r="F6" s="24" t="s">
        <v>26</v>
      </c>
      <c r="G6" s="24" t="s">
        <v>20</v>
      </c>
      <c r="H6" s="25" t="s">
        <v>21</v>
      </c>
      <c r="I6" s="25" t="s">
        <v>22</v>
      </c>
      <c r="J6" s="25" t="s">
        <v>27</v>
      </c>
      <c r="K6" s="26">
        <v>30</v>
      </c>
      <c r="L6" s="27">
        <v>2025</v>
      </c>
      <c r="M6" s="28"/>
    </row>
    <row r="7" s="4" customFormat="1" ht="50" customHeight="1" spans="1:13">
      <c r="A7" s="23">
        <v>3</v>
      </c>
      <c r="B7" s="24" t="s">
        <v>15</v>
      </c>
      <c r="C7" s="24" t="s">
        <v>16</v>
      </c>
      <c r="D7" s="24" t="s">
        <v>28</v>
      </c>
      <c r="E7" s="24" t="s">
        <v>29</v>
      </c>
      <c r="F7" s="24" t="s">
        <v>30</v>
      </c>
      <c r="G7" s="24" t="s">
        <v>31</v>
      </c>
      <c r="H7" s="25" t="s">
        <v>21</v>
      </c>
      <c r="I7" s="25" t="s">
        <v>22</v>
      </c>
      <c r="J7" s="25" t="s">
        <v>32</v>
      </c>
      <c r="K7" s="26">
        <v>50</v>
      </c>
      <c r="L7" s="27">
        <v>2025</v>
      </c>
      <c r="M7" s="28"/>
    </row>
    <row r="8" s="4" customFormat="1" ht="50" customHeight="1" spans="1:13">
      <c r="A8" s="23">
        <v>4</v>
      </c>
      <c r="B8" s="24" t="s">
        <v>15</v>
      </c>
      <c r="C8" s="24" t="s">
        <v>16</v>
      </c>
      <c r="D8" s="24" t="s">
        <v>33</v>
      </c>
      <c r="E8" s="24" t="s">
        <v>34</v>
      </c>
      <c r="F8" s="24" t="s">
        <v>35</v>
      </c>
      <c r="G8" s="24" t="s">
        <v>36</v>
      </c>
      <c r="H8" s="25" t="s">
        <v>21</v>
      </c>
      <c r="I8" s="25" t="s">
        <v>22</v>
      </c>
      <c r="J8" s="25" t="s">
        <v>37</v>
      </c>
      <c r="K8" s="26">
        <v>150</v>
      </c>
      <c r="L8" s="27">
        <v>2025</v>
      </c>
      <c r="M8" s="28"/>
    </row>
    <row r="9" s="4" customFormat="1" ht="50" customHeight="1" spans="1:13">
      <c r="A9" s="23">
        <v>5</v>
      </c>
      <c r="B9" s="24" t="s">
        <v>15</v>
      </c>
      <c r="C9" s="24" t="s">
        <v>16</v>
      </c>
      <c r="D9" s="24" t="s">
        <v>38</v>
      </c>
      <c r="E9" s="24" t="s">
        <v>39</v>
      </c>
      <c r="F9" s="24" t="s">
        <v>40</v>
      </c>
      <c r="G9" s="24" t="s">
        <v>41</v>
      </c>
      <c r="H9" s="25" t="s">
        <v>21</v>
      </c>
      <c r="I9" s="25" t="s">
        <v>22</v>
      </c>
      <c r="J9" s="25" t="s">
        <v>42</v>
      </c>
      <c r="K9" s="26">
        <v>490</v>
      </c>
      <c r="L9" s="27">
        <v>2025</v>
      </c>
      <c r="M9" s="28"/>
    </row>
    <row r="10" s="4" customFormat="1" ht="50" customHeight="1" spans="1:13">
      <c r="A10" s="23">
        <v>6</v>
      </c>
      <c r="B10" s="24" t="s">
        <v>15</v>
      </c>
      <c r="C10" s="24" t="s">
        <v>16</v>
      </c>
      <c r="D10" s="24" t="s">
        <v>43</v>
      </c>
      <c r="E10" s="24" t="s">
        <v>44</v>
      </c>
      <c r="F10" s="24" t="s">
        <v>45</v>
      </c>
      <c r="G10" s="24" t="s">
        <v>46</v>
      </c>
      <c r="H10" s="25" t="s">
        <v>21</v>
      </c>
      <c r="I10" s="25" t="s">
        <v>22</v>
      </c>
      <c r="J10" s="25" t="s">
        <v>47</v>
      </c>
      <c r="K10" s="26">
        <v>148</v>
      </c>
      <c r="L10" s="27">
        <v>2025</v>
      </c>
      <c r="M10" s="28"/>
    </row>
    <row r="11" s="4" customFormat="1" ht="50" customHeight="1" spans="1:13">
      <c r="A11" s="23">
        <v>7</v>
      </c>
      <c r="B11" s="24" t="s">
        <v>15</v>
      </c>
      <c r="C11" s="24" t="s">
        <v>48</v>
      </c>
      <c r="D11" s="24" t="s">
        <v>49</v>
      </c>
      <c r="E11" s="24" t="s">
        <v>50</v>
      </c>
      <c r="F11" s="24" t="s">
        <v>51</v>
      </c>
      <c r="G11" s="24" t="s">
        <v>52</v>
      </c>
      <c r="H11" s="25" t="s">
        <v>21</v>
      </c>
      <c r="I11" s="25" t="s">
        <v>22</v>
      </c>
      <c r="J11" s="25" t="s">
        <v>53</v>
      </c>
      <c r="K11" s="26">
        <v>229.855</v>
      </c>
      <c r="L11" s="27">
        <v>2025</v>
      </c>
      <c r="M11" s="28"/>
    </row>
    <row r="12" s="4" customFormat="1" ht="50" customHeight="1" spans="1:13">
      <c r="A12" s="23">
        <v>8</v>
      </c>
      <c r="B12" s="24" t="s">
        <v>15</v>
      </c>
      <c r="C12" s="24" t="s">
        <v>48</v>
      </c>
      <c r="D12" s="24" t="s">
        <v>54</v>
      </c>
      <c r="E12" s="24" t="s">
        <v>55</v>
      </c>
      <c r="F12" s="24" t="s">
        <v>56</v>
      </c>
      <c r="G12" s="24" t="s">
        <v>41</v>
      </c>
      <c r="H12" s="25" t="s">
        <v>21</v>
      </c>
      <c r="I12" s="25" t="s">
        <v>22</v>
      </c>
      <c r="J12" s="25" t="s">
        <v>57</v>
      </c>
      <c r="K12" s="26">
        <v>92</v>
      </c>
      <c r="L12" s="27">
        <v>2025</v>
      </c>
      <c r="M12" s="28"/>
    </row>
    <row r="13" s="4" customFormat="1" ht="50" customHeight="1" spans="1:13">
      <c r="A13" s="23">
        <v>9</v>
      </c>
      <c r="B13" s="24" t="s">
        <v>15</v>
      </c>
      <c r="C13" s="24" t="s">
        <v>48</v>
      </c>
      <c r="D13" s="24" t="s">
        <v>58</v>
      </c>
      <c r="E13" s="24" t="s">
        <v>59</v>
      </c>
      <c r="F13" s="24" t="s">
        <v>51</v>
      </c>
      <c r="G13" s="24" t="s">
        <v>60</v>
      </c>
      <c r="H13" s="25" t="s">
        <v>21</v>
      </c>
      <c r="I13" s="25" t="s">
        <v>22</v>
      </c>
      <c r="J13" s="25" t="s">
        <v>53</v>
      </c>
      <c r="K13" s="26">
        <v>270.145</v>
      </c>
      <c r="L13" s="27">
        <v>2025</v>
      </c>
      <c r="M13" s="28"/>
    </row>
    <row r="14" s="4" customFormat="1" ht="50" customHeight="1" spans="1:13">
      <c r="A14" s="23">
        <v>10</v>
      </c>
      <c r="B14" s="24" t="s">
        <v>15</v>
      </c>
      <c r="C14" s="24" t="s">
        <v>48</v>
      </c>
      <c r="D14" s="24" t="s">
        <v>61</v>
      </c>
      <c r="E14" s="24" t="s">
        <v>62</v>
      </c>
      <c r="F14" s="24" t="s">
        <v>63</v>
      </c>
      <c r="G14" s="24" t="s">
        <v>41</v>
      </c>
      <c r="H14" s="25" t="s">
        <v>21</v>
      </c>
      <c r="I14" s="25" t="s">
        <v>22</v>
      </c>
      <c r="J14" s="25" t="s">
        <v>64</v>
      </c>
      <c r="K14" s="26">
        <v>488</v>
      </c>
      <c r="L14" s="27">
        <v>2025</v>
      </c>
      <c r="M14" s="28"/>
    </row>
    <row r="15" s="4" customFormat="1" ht="50" customHeight="1" spans="1:13">
      <c r="A15" s="23">
        <v>11</v>
      </c>
      <c r="B15" s="24" t="s">
        <v>15</v>
      </c>
      <c r="C15" s="24" t="s">
        <v>48</v>
      </c>
      <c r="D15" s="24" t="s">
        <v>65</v>
      </c>
      <c r="E15" s="24" t="s">
        <v>66</v>
      </c>
      <c r="F15" s="24" t="s">
        <v>67</v>
      </c>
      <c r="G15" s="24" t="s">
        <v>41</v>
      </c>
      <c r="H15" s="25" t="s">
        <v>21</v>
      </c>
      <c r="I15" s="25" t="s">
        <v>22</v>
      </c>
      <c r="J15" s="25" t="s">
        <v>64</v>
      </c>
      <c r="K15" s="26">
        <v>236</v>
      </c>
      <c r="L15" s="27">
        <v>2025</v>
      </c>
      <c r="M15" s="28"/>
    </row>
    <row r="16" s="4" customFormat="1" ht="50" customHeight="1" spans="1:13">
      <c r="A16" s="23">
        <v>12</v>
      </c>
      <c r="B16" s="24" t="s">
        <v>15</v>
      </c>
      <c r="C16" s="24" t="s">
        <v>48</v>
      </c>
      <c r="D16" s="24" t="s">
        <v>68</v>
      </c>
      <c r="E16" s="24" t="s">
        <v>69</v>
      </c>
      <c r="F16" s="24" t="s">
        <v>70</v>
      </c>
      <c r="G16" s="24" t="s">
        <v>41</v>
      </c>
      <c r="H16" s="25" t="s">
        <v>21</v>
      </c>
      <c r="I16" s="25" t="s">
        <v>22</v>
      </c>
      <c r="J16" s="25" t="s">
        <v>64</v>
      </c>
      <c r="K16" s="26">
        <v>150</v>
      </c>
      <c r="L16" s="27">
        <v>2025</v>
      </c>
      <c r="M16" s="28"/>
    </row>
    <row r="17" s="4" customFormat="1" ht="50" customHeight="1" spans="1:13">
      <c r="A17" s="23">
        <v>13</v>
      </c>
      <c r="B17" s="24" t="s">
        <v>15</v>
      </c>
      <c r="C17" s="24" t="s">
        <v>71</v>
      </c>
      <c r="D17" s="24" t="s">
        <v>72</v>
      </c>
      <c r="E17" s="24" t="s">
        <v>73</v>
      </c>
      <c r="F17" s="24" t="s">
        <v>74</v>
      </c>
      <c r="G17" s="24" t="s">
        <v>31</v>
      </c>
      <c r="H17" s="25" t="s">
        <v>21</v>
      </c>
      <c r="I17" s="25" t="s">
        <v>22</v>
      </c>
      <c r="J17" s="25" t="s">
        <v>64</v>
      </c>
      <c r="K17" s="26">
        <v>400</v>
      </c>
      <c r="L17" s="27">
        <v>2025</v>
      </c>
      <c r="M17" s="28"/>
    </row>
    <row r="18" s="4" customFormat="1" ht="50" customHeight="1" spans="1:13">
      <c r="A18" s="23">
        <v>14</v>
      </c>
      <c r="B18" s="24" t="s">
        <v>15</v>
      </c>
      <c r="C18" s="24" t="s">
        <v>71</v>
      </c>
      <c r="D18" s="24" t="s">
        <v>75</v>
      </c>
      <c r="E18" s="24" t="s">
        <v>76</v>
      </c>
      <c r="F18" s="24" t="s">
        <v>75</v>
      </c>
      <c r="G18" s="24" t="s">
        <v>77</v>
      </c>
      <c r="H18" s="25" t="s">
        <v>21</v>
      </c>
      <c r="I18" s="25" t="s">
        <v>22</v>
      </c>
      <c r="J18" s="25" t="s">
        <v>64</v>
      </c>
      <c r="K18" s="26">
        <v>400</v>
      </c>
      <c r="L18" s="27">
        <v>2025</v>
      </c>
      <c r="M18" s="28"/>
    </row>
    <row r="19" s="4" customFormat="1" ht="50" customHeight="1" spans="1:13">
      <c r="A19" s="23">
        <v>15</v>
      </c>
      <c r="B19" s="24" t="s">
        <v>15</v>
      </c>
      <c r="C19" s="24" t="s">
        <v>71</v>
      </c>
      <c r="D19" s="24" t="s">
        <v>78</v>
      </c>
      <c r="E19" s="24" t="s">
        <v>79</v>
      </c>
      <c r="F19" s="24" t="s">
        <v>78</v>
      </c>
      <c r="G19" s="24" t="s">
        <v>36</v>
      </c>
      <c r="H19" s="25" t="s">
        <v>21</v>
      </c>
      <c r="I19" s="25" t="s">
        <v>22</v>
      </c>
      <c r="J19" s="25" t="s">
        <v>64</v>
      </c>
      <c r="K19" s="26">
        <v>400</v>
      </c>
      <c r="L19" s="27">
        <v>2025</v>
      </c>
      <c r="M19" s="28"/>
    </row>
    <row r="20" s="4" customFormat="1" ht="50" customHeight="1" spans="1:13">
      <c r="A20" s="23">
        <v>16</v>
      </c>
      <c r="B20" s="24" t="s">
        <v>15</v>
      </c>
      <c r="C20" s="24" t="s">
        <v>80</v>
      </c>
      <c r="D20" s="24" t="s">
        <v>81</v>
      </c>
      <c r="E20" s="24" t="s">
        <v>82</v>
      </c>
      <c r="F20" s="24" t="s">
        <v>83</v>
      </c>
      <c r="G20" s="24" t="s">
        <v>41</v>
      </c>
      <c r="H20" s="25" t="s">
        <v>21</v>
      </c>
      <c r="I20" s="25" t="s">
        <v>22</v>
      </c>
      <c r="J20" s="25" t="s">
        <v>84</v>
      </c>
      <c r="K20" s="26">
        <v>450</v>
      </c>
      <c r="L20" s="27">
        <v>2025</v>
      </c>
      <c r="M20" s="28"/>
    </row>
    <row r="21" s="4" customFormat="1" ht="50" customHeight="1" spans="1:13">
      <c r="A21" s="23">
        <v>17</v>
      </c>
      <c r="B21" s="24" t="s">
        <v>15</v>
      </c>
      <c r="C21" s="24" t="s">
        <v>85</v>
      </c>
      <c r="D21" s="24" t="s">
        <v>86</v>
      </c>
      <c r="E21" s="24" t="s">
        <v>87</v>
      </c>
      <c r="F21" s="24" t="s">
        <v>88</v>
      </c>
      <c r="G21" s="24" t="s">
        <v>77</v>
      </c>
      <c r="H21" s="25" t="s">
        <v>21</v>
      </c>
      <c r="I21" s="25" t="s">
        <v>22</v>
      </c>
      <c r="J21" s="25" t="s">
        <v>89</v>
      </c>
      <c r="K21" s="26">
        <v>64</v>
      </c>
      <c r="L21" s="27">
        <v>2025</v>
      </c>
      <c r="M21" s="28"/>
    </row>
    <row r="22" s="4" customFormat="1" ht="50" customHeight="1" spans="1:13">
      <c r="A22" s="23">
        <v>18</v>
      </c>
      <c r="B22" s="24" t="s">
        <v>15</v>
      </c>
      <c r="C22" s="24" t="s">
        <v>90</v>
      </c>
      <c r="D22" s="24" t="s">
        <v>91</v>
      </c>
      <c r="E22" s="24" t="s">
        <v>92</v>
      </c>
      <c r="F22" s="24" t="s">
        <v>93</v>
      </c>
      <c r="G22" s="24" t="s">
        <v>41</v>
      </c>
      <c r="H22" s="25" t="s">
        <v>21</v>
      </c>
      <c r="I22" s="25" t="s">
        <v>22</v>
      </c>
      <c r="J22" s="25" t="s">
        <v>94</v>
      </c>
      <c r="K22" s="26">
        <v>486</v>
      </c>
      <c r="L22" s="27">
        <v>2025</v>
      </c>
      <c r="M22" s="28"/>
    </row>
    <row r="23" s="4" customFormat="1" ht="50" customHeight="1" spans="1:13">
      <c r="A23" s="23">
        <v>19</v>
      </c>
      <c r="B23" s="24" t="s">
        <v>15</v>
      </c>
      <c r="C23" s="24" t="s">
        <v>95</v>
      </c>
      <c r="D23" s="24" t="s">
        <v>96</v>
      </c>
      <c r="E23" s="24" t="s">
        <v>97</v>
      </c>
      <c r="F23" s="24" t="s">
        <v>98</v>
      </c>
      <c r="G23" s="24" t="s">
        <v>41</v>
      </c>
      <c r="H23" s="25" t="s">
        <v>21</v>
      </c>
      <c r="I23" s="25" t="s">
        <v>22</v>
      </c>
      <c r="J23" s="25" t="s">
        <v>99</v>
      </c>
      <c r="K23" s="26">
        <v>480</v>
      </c>
      <c r="L23" s="27">
        <v>2025</v>
      </c>
      <c r="M23" s="28"/>
    </row>
    <row r="24" s="4" customFormat="1" ht="50" customHeight="1" spans="1:13">
      <c r="A24" s="23">
        <v>20</v>
      </c>
      <c r="B24" s="24" t="s">
        <v>15</v>
      </c>
      <c r="C24" s="24" t="s">
        <v>95</v>
      </c>
      <c r="D24" s="24" t="s">
        <v>100</v>
      </c>
      <c r="E24" s="24" t="s">
        <v>101</v>
      </c>
      <c r="F24" s="24" t="s">
        <v>102</v>
      </c>
      <c r="G24" s="24" t="s">
        <v>41</v>
      </c>
      <c r="H24" s="25" t="s">
        <v>21</v>
      </c>
      <c r="I24" s="25" t="s">
        <v>22</v>
      </c>
      <c r="J24" s="25" t="s">
        <v>103</v>
      </c>
      <c r="K24" s="26">
        <v>400</v>
      </c>
      <c r="L24" s="27">
        <v>2025</v>
      </c>
      <c r="M24" s="28"/>
    </row>
    <row r="25" s="4" customFormat="1" ht="50" customHeight="1" spans="1:13">
      <c r="A25" s="23">
        <v>21</v>
      </c>
      <c r="B25" s="24" t="s">
        <v>15</v>
      </c>
      <c r="C25" s="24" t="s">
        <v>95</v>
      </c>
      <c r="D25" s="24" t="s">
        <v>104</v>
      </c>
      <c r="E25" s="24" t="s">
        <v>105</v>
      </c>
      <c r="F25" s="24" t="s">
        <v>106</v>
      </c>
      <c r="G25" s="24" t="s">
        <v>41</v>
      </c>
      <c r="H25" s="25" t="s">
        <v>21</v>
      </c>
      <c r="I25" s="25" t="s">
        <v>22</v>
      </c>
      <c r="J25" s="25" t="s">
        <v>107</v>
      </c>
      <c r="K25" s="26">
        <v>250</v>
      </c>
      <c r="L25" s="27">
        <v>2025</v>
      </c>
      <c r="M25" s="28"/>
    </row>
    <row r="26" s="4" customFormat="1" ht="50" customHeight="1" spans="1:13">
      <c r="A26" s="23">
        <v>22</v>
      </c>
      <c r="B26" s="24" t="s">
        <v>15</v>
      </c>
      <c r="C26" s="24" t="s">
        <v>95</v>
      </c>
      <c r="D26" s="24" t="s">
        <v>108</v>
      </c>
      <c r="E26" s="24" t="s">
        <v>109</v>
      </c>
      <c r="F26" s="24" t="s">
        <v>110</v>
      </c>
      <c r="G26" s="24" t="s">
        <v>41</v>
      </c>
      <c r="H26" s="25" t="s">
        <v>21</v>
      </c>
      <c r="I26" s="25" t="s">
        <v>22</v>
      </c>
      <c r="J26" s="25" t="s">
        <v>111</v>
      </c>
      <c r="K26" s="26">
        <v>200</v>
      </c>
      <c r="L26" s="27">
        <v>2025</v>
      </c>
      <c r="M26" s="28"/>
    </row>
    <row r="27" s="4" customFormat="1" ht="50" customHeight="1" spans="1:13">
      <c r="A27" s="23">
        <v>23</v>
      </c>
      <c r="B27" s="24" t="s">
        <v>15</v>
      </c>
      <c r="C27" s="24" t="s">
        <v>95</v>
      </c>
      <c r="D27" s="24" t="s">
        <v>112</v>
      </c>
      <c r="E27" s="24" t="s">
        <v>113</v>
      </c>
      <c r="F27" s="24" t="s">
        <v>114</v>
      </c>
      <c r="G27" s="24" t="s">
        <v>41</v>
      </c>
      <c r="H27" s="25" t="s">
        <v>21</v>
      </c>
      <c r="I27" s="25" t="s">
        <v>22</v>
      </c>
      <c r="J27" s="25" t="s">
        <v>115</v>
      </c>
      <c r="K27" s="26">
        <v>100</v>
      </c>
      <c r="L27" s="27">
        <v>2025</v>
      </c>
      <c r="M27" s="28"/>
    </row>
    <row r="28" s="4" customFormat="1" ht="50" customHeight="1" spans="1:13">
      <c r="A28" s="23">
        <v>24</v>
      </c>
      <c r="B28" s="24" t="s">
        <v>15</v>
      </c>
      <c r="C28" s="24" t="s">
        <v>95</v>
      </c>
      <c r="D28" s="24" t="s">
        <v>116</v>
      </c>
      <c r="E28" s="24" t="s">
        <v>117</v>
      </c>
      <c r="F28" s="24" t="s">
        <v>118</v>
      </c>
      <c r="G28" s="24" t="s">
        <v>41</v>
      </c>
      <c r="H28" s="25" t="s">
        <v>21</v>
      </c>
      <c r="I28" s="25" t="s">
        <v>22</v>
      </c>
      <c r="J28" s="25" t="s">
        <v>119</v>
      </c>
      <c r="K28" s="26">
        <v>26</v>
      </c>
      <c r="L28" s="27">
        <v>2025</v>
      </c>
      <c r="M28" s="28"/>
    </row>
    <row r="29" s="4" customFormat="1" ht="50" customHeight="1" spans="1:13">
      <c r="A29" s="23">
        <v>25</v>
      </c>
      <c r="B29" s="24" t="s">
        <v>15</v>
      </c>
      <c r="C29" s="24" t="s">
        <v>95</v>
      </c>
      <c r="D29" s="24" t="s">
        <v>120</v>
      </c>
      <c r="E29" s="24" t="s">
        <v>121</v>
      </c>
      <c r="F29" s="24" t="s">
        <v>122</v>
      </c>
      <c r="G29" s="24" t="s">
        <v>123</v>
      </c>
      <c r="H29" s="25" t="s">
        <v>21</v>
      </c>
      <c r="I29" s="25" t="s">
        <v>22</v>
      </c>
      <c r="J29" s="25" t="s">
        <v>111</v>
      </c>
      <c r="K29" s="26">
        <v>200</v>
      </c>
      <c r="L29" s="27">
        <v>2025</v>
      </c>
      <c r="M29" s="28"/>
    </row>
    <row r="30" s="4" customFormat="1" ht="50" customHeight="1" spans="1:13">
      <c r="A30" s="23">
        <v>26</v>
      </c>
      <c r="B30" s="24" t="s">
        <v>15</v>
      </c>
      <c r="C30" s="24" t="s">
        <v>95</v>
      </c>
      <c r="D30" s="24" t="s">
        <v>124</v>
      </c>
      <c r="E30" s="24" t="s">
        <v>125</v>
      </c>
      <c r="F30" s="24" t="s">
        <v>126</v>
      </c>
      <c r="G30" s="24" t="s">
        <v>123</v>
      </c>
      <c r="H30" s="25" t="s">
        <v>21</v>
      </c>
      <c r="I30" s="25" t="s">
        <v>22</v>
      </c>
      <c r="J30" s="25" t="s">
        <v>127</v>
      </c>
      <c r="K30" s="26">
        <v>375</v>
      </c>
      <c r="L30" s="27">
        <v>2025</v>
      </c>
      <c r="M30" s="28"/>
    </row>
    <row r="31" s="4" customFormat="1" ht="50" customHeight="1" spans="1:13">
      <c r="A31" s="23">
        <v>27</v>
      </c>
      <c r="B31" s="24" t="s">
        <v>15</v>
      </c>
      <c r="C31" s="24" t="s">
        <v>95</v>
      </c>
      <c r="D31" s="24" t="s">
        <v>128</v>
      </c>
      <c r="E31" s="24" t="s">
        <v>129</v>
      </c>
      <c r="F31" s="24" t="s">
        <v>130</v>
      </c>
      <c r="G31" s="24" t="s">
        <v>41</v>
      </c>
      <c r="H31" s="25" t="s">
        <v>21</v>
      </c>
      <c r="I31" s="25" t="s">
        <v>22</v>
      </c>
      <c r="J31" s="25" t="s">
        <v>103</v>
      </c>
      <c r="K31" s="26">
        <v>450</v>
      </c>
      <c r="L31" s="27">
        <v>2025</v>
      </c>
      <c r="M31" s="28"/>
    </row>
    <row r="32" s="4" customFormat="1" ht="50" customHeight="1" spans="1:13">
      <c r="A32" s="23">
        <v>28</v>
      </c>
      <c r="B32" s="24" t="s">
        <v>15</v>
      </c>
      <c r="C32" s="24" t="s">
        <v>95</v>
      </c>
      <c r="D32" s="24" t="s">
        <v>131</v>
      </c>
      <c r="E32" s="24" t="s">
        <v>132</v>
      </c>
      <c r="F32" s="24" t="s">
        <v>130</v>
      </c>
      <c r="G32" s="24" t="s">
        <v>41</v>
      </c>
      <c r="H32" s="25" t="s">
        <v>21</v>
      </c>
      <c r="I32" s="25" t="s">
        <v>22</v>
      </c>
      <c r="J32" s="25" t="s">
        <v>103</v>
      </c>
      <c r="K32" s="26">
        <v>370</v>
      </c>
      <c r="L32" s="27">
        <v>2025</v>
      </c>
      <c r="M32" s="28"/>
    </row>
    <row r="33" s="4" customFormat="1" ht="50" customHeight="1" spans="1:13">
      <c r="A33" s="23">
        <v>29</v>
      </c>
      <c r="B33" s="24" t="s">
        <v>15</v>
      </c>
      <c r="C33" s="24" t="s">
        <v>95</v>
      </c>
      <c r="D33" s="24" t="s">
        <v>133</v>
      </c>
      <c r="E33" s="24" t="s">
        <v>134</v>
      </c>
      <c r="F33" s="24" t="s">
        <v>130</v>
      </c>
      <c r="G33" s="24" t="s">
        <v>41</v>
      </c>
      <c r="H33" s="25" t="s">
        <v>21</v>
      </c>
      <c r="I33" s="25" t="s">
        <v>22</v>
      </c>
      <c r="J33" s="25" t="s">
        <v>103</v>
      </c>
      <c r="K33" s="26">
        <v>280</v>
      </c>
      <c r="L33" s="27">
        <v>2025</v>
      </c>
      <c r="M33" s="28"/>
    </row>
    <row r="34" s="4" customFormat="1" ht="50" customHeight="1" spans="1:13">
      <c r="A34" s="23">
        <v>30</v>
      </c>
      <c r="B34" s="24" t="s">
        <v>15</v>
      </c>
      <c r="C34" s="24" t="s">
        <v>95</v>
      </c>
      <c r="D34" s="24" t="s">
        <v>135</v>
      </c>
      <c r="E34" s="24" t="s">
        <v>136</v>
      </c>
      <c r="F34" s="24" t="s">
        <v>137</v>
      </c>
      <c r="G34" s="24" t="s">
        <v>41</v>
      </c>
      <c r="H34" s="25" t="s">
        <v>21</v>
      </c>
      <c r="I34" s="25" t="s">
        <v>22</v>
      </c>
      <c r="J34" s="25" t="s">
        <v>138</v>
      </c>
      <c r="K34" s="26">
        <v>100</v>
      </c>
      <c r="L34" s="27">
        <v>2025</v>
      </c>
      <c r="M34" s="28"/>
    </row>
    <row r="35" s="4" customFormat="1" ht="50" customHeight="1" spans="1:13">
      <c r="A35" s="23">
        <v>31</v>
      </c>
      <c r="B35" s="24" t="s">
        <v>15</v>
      </c>
      <c r="C35" s="24" t="s">
        <v>139</v>
      </c>
      <c r="D35" s="24" t="s">
        <v>140</v>
      </c>
      <c r="E35" s="24" t="s">
        <v>141</v>
      </c>
      <c r="F35" s="24" t="s">
        <v>140</v>
      </c>
      <c r="G35" s="24" t="s">
        <v>41</v>
      </c>
      <c r="H35" s="25" t="s">
        <v>21</v>
      </c>
      <c r="I35" s="25" t="s">
        <v>22</v>
      </c>
      <c r="J35" s="25" t="s">
        <v>142</v>
      </c>
      <c r="K35" s="26">
        <v>400</v>
      </c>
      <c r="L35" s="27">
        <v>2025</v>
      </c>
      <c r="M35" s="28"/>
    </row>
    <row r="36" s="4" customFormat="1" ht="50" customHeight="1" spans="1:13">
      <c r="A36" s="23">
        <v>32</v>
      </c>
      <c r="B36" s="24" t="s">
        <v>15</v>
      </c>
      <c r="C36" s="24" t="s">
        <v>143</v>
      </c>
      <c r="D36" s="24" t="s">
        <v>144</v>
      </c>
      <c r="E36" s="24" t="s">
        <v>145</v>
      </c>
      <c r="F36" s="24" t="s">
        <v>146</v>
      </c>
      <c r="G36" s="24" t="s">
        <v>41</v>
      </c>
      <c r="H36" s="25" t="s">
        <v>21</v>
      </c>
      <c r="I36" s="25" t="s">
        <v>22</v>
      </c>
      <c r="J36" s="25" t="s">
        <v>147</v>
      </c>
      <c r="K36" s="26">
        <v>447</v>
      </c>
      <c r="L36" s="27">
        <v>2025</v>
      </c>
      <c r="M36" s="28"/>
    </row>
    <row r="37" s="4" customFormat="1" ht="50" customHeight="1" spans="1:13">
      <c r="A37" s="23">
        <v>33</v>
      </c>
      <c r="B37" s="24" t="s">
        <v>15</v>
      </c>
      <c r="C37" s="24" t="s">
        <v>148</v>
      </c>
      <c r="D37" s="24" t="s">
        <v>149</v>
      </c>
      <c r="E37" s="24" t="s">
        <v>150</v>
      </c>
      <c r="F37" s="24" t="s">
        <v>149</v>
      </c>
      <c r="G37" s="24" t="s">
        <v>41</v>
      </c>
      <c r="H37" s="25" t="s">
        <v>21</v>
      </c>
      <c r="I37" s="25" t="s">
        <v>22</v>
      </c>
      <c r="J37" s="25" t="s">
        <v>147</v>
      </c>
      <c r="K37" s="26">
        <v>71</v>
      </c>
      <c r="L37" s="27">
        <v>2025</v>
      </c>
      <c r="M37" s="28"/>
    </row>
    <row r="38" s="4" customFormat="1" ht="50" customHeight="1" spans="1:13">
      <c r="A38" s="23">
        <v>34</v>
      </c>
      <c r="B38" s="24" t="s">
        <v>151</v>
      </c>
      <c r="C38" s="24" t="s">
        <v>152</v>
      </c>
      <c r="D38" s="24" t="s">
        <v>153</v>
      </c>
      <c r="E38" s="24" t="s">
        <v>154</v>
      </c>
      <c r="F38" s="24" t="s">
        <v>155</v>
      </c>
      <c r="G38" s="24" t="s">
        <v>41</v>
      </c>
      <c r="H38" s="25" t="s">
        <v>21</v>
      </c>
      <c r="I38" s="25" t="s">
        <v>22</v>
      </c>
      <c r="J38" s="25" t="s">
        <v>156</v>
      </c>
      <c r="K38" s="26">
        <v>398.04</v>
      </c>
      <c r="L38" s="27">
        <v>2025</v>
      </c>
      <c r="M38" s="28"/>
    </row>
    <row r="39" s="4" customFormat="1" ht="50" customHeight="1" spans="1:13">
      <c r="A39" s="23">
        <v>35</v>
      </c>
      <c r="B39" s="24" t="s">
        <v>151</v>
      </c>
      <c r="C39" s="24" t="s">
        <v>152</v>
      </c>
      <c r="D39" s="24" t="s">
        <v>157</v>
      </c>
      <c r="E39" s="24" t="s">
        <v>158</v>
      </c>
      <c r="F39" s="24" t="s">
        <v>159</v>
      </c>
      <c r="G39" s="24" t="s">
        <v>41</v>
      </c>
      <c r="H39" s="25" t="s">
        <v>21</v>
      </c>
      <c r="I39" s="25" t="s">
        <v>22</v>
      </c>
      <c r="J39" s="25" t="s">
        <v>156</v>
      </c>
      <c r="K39" s="26">
        <v>395.64</v>
      </c>
      <c r="L39" s="27">
        <v>2025</v>
      </c>
      <c r="M39" s="28"/>
    </row>
    <row r="40" s="4" customFormat="1" ht="50" customHeight="1" spans="1:13">
      <c r="A40" s="23">
        <v>36</v>
      </c>
      <c r="B40" s="24" t="s">
        <v>151</v>
      </c>
      <c r="C40" s="24" t="s">
        <v>152</v>
      </c>
      <c r="D40" s="24" t="s">
        <v>160</v>
      </c>
      <c r="E40" s="24" t="s">
        <v>161</v>
      </c>
      <c r="F40" s="24" t="s">
        <v>162</v>
      </c>
      <c r="G40" s="24" t="s">
        <v>41</v>
      </c>
      <c r="H40" s="25" t="s">
        <v>21</v>
      </c>
      <c r="I40" s="25" t="s">
        <v>22</v>
      </c>
      <c r="J40" s="25" t="s">
        <v>156</v>
      </c>
      <c r="K40" s="26">
        <v>394.2</v>
      </c>
      <c r="L40" s="27">
        <v>2025</v>
      </c>
      <c r="M40" s="28"/>
    </row>
    <row r="41" s="4" customFormat="1" ht="50" customHeight="1" spans="1:13">
      <c r="A41" s="23">
        <v>37</v>
      </c>
      <c r="B41" s="24" t="s">
        <v>151</v>
      </c>
      <c r="C41" s="24" t="s">
        <v>152</v>
      </c>
      <c r="D41" s="24" t="s">
        <v>163</v>
      </c>
      <c r="E41" s="24" t="s">
        <v>164</v>
      </c>
      <c r="F41" s="24" t="s">
        <v>165</v>
      </c>
      <c r="G41" s="24" t="s">
        <v>166</v>
      </c>
      <c r="H41" s="25" t="s">
        <v>21</v>
      </c>
      <c r="I41" s="25" t="s">
        <v>22</v>
      </c>
      <c r="J41" s="25" t="s">
        <v>156</v>
      </c>
      <c r="K41" s="26">
        <v>372.6</v>
      </c>
      <c r="L41" s="27">
        <v>2025</v>
      </c>
      <c r="M41" s="28"/>
    </row>
    <row r="42" s="4" customFormat="1" ht="50" customHeight="1" spans="1:13">
      <c r="A42" s="23">
        <v>38</v>
      </c>
      <c r="B42" s="24" t="s">
        <v>151</v>
      </c>
      <c r="C42" s="24" t="s">
        <v>152</v>
      </c>
      <c r="D42" s="24" t="s">
        <v>167</v>
      </c>
      <c r="E42" s="24" t="s">
        <v>168</v>
      </c>
      <c r="F42" s="24" t="s">
        <v>169</v>
      </c>
      <c r="G42" s="24" t="s">
        <v>20</v>
      </c>
      <c r="H42" s="25" t="s">
        <v>21</v>
      </c>
      <c r="I42" s="25" t="s">
        <v>22</v>
      </c>
      <c r="J42" s="25" t="s">
        <v>156</v>
      </c>
      <c r="K42" s="26">
        <v>279.52</v>
      </c>
      <c r="L42" s="27">
        <v>2025</v>
      </c>
      <c r="M42" s="28"/>
    </row>
    <row r="43" s="4" customFormat="1" ht="50" customHeight="1" spans="1:13">
      <c r="A43" s="23">
        <v>39</v>
      </c>
      <c r="B43" s="24" t="s">
        <v>151</v>
      </c>
      <c r="C43" s="24" t="s">
        <v>152</v>
      </c>
      <c r="D43" s="24" t="s">
        <v>170</v>
      </c>
      <c r="E43" s="24" t="s">
        <v>171</v>
      </c>
      <c r="F43" s="24" t="s">
        <v>172</v>
      </c>
      <c r="G43" s="24" t="s">
        <v>41</v>
      </c>
      <c r="H43" s="25" t="s">
        <v>21</v>
      </c>
      <c r="I43" s="25" t="s">
        <v>22</v>
      </c>
      <c r="J43" s="25" t="s">
        <v>173</v>
      </c>
      <c r="K43" s="26">
        <v>260</v>
      </c>
      <c r="L43" s="27">
        <v>2025</v>
      </c>
      <c r="M43" s="28"/>
    </row>
    <row r="44" s="4" customFormat="1" ht="50" customHeight="1" spans="1:13">
      <c r="A44" s="23">
        <v>40</v>
      </c>
      <c r="B44" s="24" t="s">
        <v>151</v>
      </c>
      <c r="C44" s="24" t="s">
        <v>174</v>
      </c>
      <c r="D44" s="24" t="s">
        <v>175</v>
      </c>
      <c r="E44" s="24" t="s">
        <v>176</v>
      </c>
      <c r="F44" s="24" t="s">
        <v>177</v>
      </c>
      <c r="G44" s="24" t="s">
        <v>41</v>
      </c>
      <c r="H44" s="25" t="s">
        <v>21</v>
      </c>
      <c r="I44" s="25" t="s">
        <v>22</v>
      </c>
      <c r="J44" s="25" t="s">
        <v>156</v>
      </c>
      <c r="K44" s="26">
        <v>114.12</v>
      </c>
      <c r="L44" s="27">
        <v>2025</v>
      </c>
      <c r="M44" s="28"/>
    </row>
    <row r="45" s="4" customFormat="1" ht="50" customHeight="1" spans="1:13">
      <c r="A45" s="23">
        <v>41</v>
      </c>
      <c r="B45" s="24" t="s">
        <v>178</v>
      </c>
      <c r="C45" s="24" t="s">
        <v>179</v>
      </c>
      <c r="D45" s="24" t="s">
        <v>180</v>
      </c>
      <c r="E45" s="24" t="s">
        <v>181</v>
      </c>
      <c r="F45" s="24" t="s">
        <v>182</v>
      </c>
      <c r="G45" s="24" t="s">
        <v>183</v>
      </c>
      <c r="H45" s="25" t="s">
        <v>21</v>
      </c>
      <c r="I45" s="25" t="s">
        <v>22</v>
      </c>
      <c r="J45" s="25" t="s">
        <v>184</v>
      </c>
      <c r="K45" s="26">
        <v>380</v>
      </c>
      <c r="L45" s="27">
        <v>2025</v>
      </c>
      <c r="M45" s="28"/>
    </row>
    <row r="46" s="4" customFormat="1" ht="50" customHeight="1" spans="1:13">
      <c r="A46" s="23">
        <v>42</v>
      </c>
      <c r="B46" s="24" t="s">
        <v>178</v>
      </c>
      <c r="C46" s="24" t="s">
        <v>179</v>
      </c>
      <c r="D46" s="24" t="s">
        <v>185</v>
      </c>
      <c r="E46" s="24" t="s">
        <v>186</v>
      </c>
      <c r="F46" s="24" t="s">
        <v>187</v>
      </c>
      <c r="G46" s="24" t="s">
        <v>188</v>
      </c>
      <c r="H46" s="25" t="s">
        <v>21</v>
      </c>
      <c r="I46" s="25" t="s">
        <v>22</v>
      </c>
      <c r="J46" s="25" t="s">
        <v>189</v>
      </c>
      <c r="K46" s="26">
        <v>62</v>
      </c>
      <c r="L46" s="27">
        <v>2025</v>
      </c>
      <c r="M46" s="28"/>
    </row>
    <row r="47" s="4" customFormat="1" ht="50" customHeight="1" spans="1:13">
      <c r="A47" s="23">
        <v>43</v>
      </c>
      <c r="B47" s="24" t="s">
        <v>178</v>
      </c>
      <c r="C47" s="24" t="s">
        <v>190</v>
      </c>
      <c r="D47" s="24" t="s">
        <v>191</v>
      </c>
      <c r="E47" s="24" t="s">
        <v>192</v>
      </c>
      <c r="F47" s="24" t="s">
        <v>193</v>
      </c>
      <c r="G47" s="24" t="s">
        <v>41</v>
      </c>
      <c r="H47" s="25" t="s">
        <v>21</v>
      </c>
      <c r="I47" s="25" t="s">
        <v>22</v>
      </c>
      <c r="J47" s="25" t="s">
        <v>111</v>
      </c>
      <c r="K47" s="26">
        <v>200</v>
      </c>
      <c r="L47" s="27">
        <v>2025</v>
      </c>
      <c r="M47" s="28"/>
    </row>
    <row r="48" s="4" customFormat="1" ht="50" customHeight="1" spans="1:13">
      <c r="A48" s="23">
        <v>44</v>
      </c>
      <c r="B48" s="24" t="s">
        <v>194</v>
      </c>
      <c r="C48" s="24" t="s">
        <v>195</v>
      </c>
      <c r="D48" s="24" t="s">
        <v>196</v>
      </c>
      <c r="E48" s="24" t="s">
        <v>197</v>
      </c>
      <c r="F48" s="24" t="s">
        <v>198</v>
      </c>
      <c r="G48" s="24" t="s">
        <v>41</v>
      </c>
      <c r="H48" s="25" t="s">
        <v>21</v>
      </c>
      <c r="I48" s="25" t="s">
        <v>22</v>
      </c>
      <c r="J48" s="25" t="s">
        <v>199</v>
      </c>
      <c r="K48" s="26">
        <v>1261</v>
      </c>
      <c r="L48" s="27">
        <v>2025</v>
      </c>
      <c r="M48" s="28"/>
    </row>
    <row r="49" s="4" customFormat="1" ht="50" customHeight="1" spans="1:13">
      <c r="A49" s="23">
        <v>45</v>
      </c>
      <c r="B49" s="24" t="s">
        <v>194</v>
      </c>
      <c r="C49" s="24" t="s">
        <v>195</v>
      </c>
      <c r="D49" s="24" t="s">
        <v>200</v>
      </c>
      <c r="E49" s="24" t="s">
        <v>201</v>
      </c>
      <c r="F49" s="24" t="s">
        <v>200</v>
      </c>
      <c r="G49" s="24" t="s">
        <v>41</v>
      </c>
      <c r="H49" s="25" t="s">
        <v>21</v>
      </c>
      <c r="I49" s="25" t="s">
        <v>22</v>
      </c>
      <c r="J49" s="25" t="s">
        <v>202</v>
      </c>
      <c r="K49" s="26">
        <v>470</v>
      </c>
      <c r="L49" s="27">
        <v>2025</v>
      </c>
      <c r="M49" s="28"/>
    </row>
    <row r="50" s="4" customFormat="1" ht="50" customHeight="1" spans="1:13">
      <c r="A50" s="23">
        <v>46</v>
      </c>
      <c r="B50" s="24" t="s">
        <v>203</v>
      </c>
      <c r="C50" s="24" t="s">
        <v>204</v>
      </c>
      <c r="D50" s="24" t="s">
        <v>205</v>
      </c>
      <c r="E50" s="24" t="s">
        <v>206</v>
      </c>
      <c r="F50" s="24" t="s">
        <v>207</v>
      </c>
      <c r="G50" s="24" t="s">
        <v>41</v>
      </c>
      <c r="H50" s="25" t="s">
        <v>21</v>
      </c>
      <c r="I50" s="25" t="s">
        <v>22</v>
      </c>
      <c r="J50" s="25" t="s">
        <v>208</v>
      </c>
      <c r="K50" s="26">
        <v>250</v>
      </c>
      <c r="L50" s="27">
        <v>2025</v>
      </c>
      <c r="M50" s="28"/>
    </row>
    <row r="51" s="4" customFormat="1" ht="50" customHeight="1" spans="1:13">
      <c r="A51" s="23">
        <v>47</v>
      </c>
      <c r="B51" s="24" t="s">
        <v>203</v>
      </c>
      <c r="C51" s="24" t="s">
        <v>204</v>
      </c>
      <c r="D51" s="24" t="s">
        <v>209</v>
      </c>
      <c r="E51" s="24" t="s">
        <v>210</v>
      </c>
      <c r="F51" s="24" t="s">
        <v>211</v>
      </c>
      <c r="G51" s="24" t="s">
        <v>41</v>
      </c>
      <c r="H51" s="25" t="s">
        <v>21</v>
      </c>
      <c r="I51" s="25" t="s">
        <v>22</v>
      </c>
      <c r="J51" s="25" t="s">
        <v>208</v>
      </c>
      <c r="K51" s="26">
        <v>250</v>
      </c>
      <c r="L51" s="27">
        <v>2025</v>
      </c>
      <c r="M51" s="28"/>
    </row>
    <row r="52" s="4" customFormat="1" ht="50" customHeight="1" spans="1:13">
      <c r="A52" s="23">
        <v>48</v>
      </c>
      <c r="B52" s="24" t="s">
        <v>203</v>
      </c>
      <c r="C52" s="24" t="s">
        <v>212</v>
      </c>
      <c r="D52" s="24" t="s">
        <v>213</v>
      </c>
      <c r="E52" s="24" t="s">
        <v>214</v>
      </c>
      <c r="F52" s="24" t="s">
        <v>215</v>
      </c>
      <c r="G52" s="24" t="s">
        <v>41</v>
      </c>
      <c r="H52" s="25" t="s">
        <v>21</v>
      </c>
      <c r="I52" s="25" t="s">
        <v>22</v>
      </c>
      <c r="J52" s="25" t="s">
        <v>216</v>
      </c>
      <c r="K52" s="26">
        <v>80</v>
      </c>
      <c r="L52" s="27">
        <v>2025</v>
      </c>
      <c r="M52" s="28"/>
    </row>
    <row r="53" s="4" customFormat="1" ht="50" customHeight="1" spans="1:13">
      <c r="A53" s="23">
        <v>49</v>
      </c>
      <c r="B53" s="24" t="s">
        <v>217</v>
      </c>
      <c r="C53" s="24" t="s">
        <v>217</v>
      </c>
      <c r="D53" s="24" t="s">
        <v>218</v>
      </c>
      <c r="E53" s="24" t="s">
        <v>219</v>
      </c>
      <c r="F53" s="24" t="s">
        <v>220</v>
      </c>
      <c r="G53" s="24" t="s">
        <v>41</v>
      </c>
      <c r="H53" s="25" t="s">
        <v>21</v>
      </c>
      <c r="I53" s="25" t="s">
        <v>22</v>
      </c>
      <c r="J53" s="25" t="s">
        <v>220</v>
      </c>
      <c r="K53" s="26">
        <v>130</v>
      </c>
      <c r="L53" s="27">
        <v>2025</v>
      </c>
      <c r="M53" s="28"/>
    </row>
    <row r="54" s="4" customFormat="1" ht="50" customHeight="1" spans="1:13">
      <c r="A54" s="23">
        <v>50</v>
      </c>
      <c r="B54" s="24" t="s">
        <v>217</v>
      </c>
      <c r="C54" s="24" t="s">
        <v>217</v>
      </c>
      <c r="D54" s="24" t="s">
        <v>221</v>
      </c>
      <c r="E54" s="24" t="s">
        <v>222</v>
      </c>
      <c r="F54" s="24" t="s">
        <v>221</v>
      </c>
      <c r="G54" s="24" t="s">
        <v>41</v>
      </c>
      <c r="H54" s="25" t="s">
        <v>21</v>
      </c>
      <c r="I54" s="25" t="s">
        <v>22</v>
      </c>
      <c r="J54" s="25" t="s">
        <v>223</v>
      </c>
      <c r="K54" s="26">
        <v>12</v>
      </c>
      <c r="L54" s="27">
        <v>2025</v>
      </c>
      <c r="M54" s="28"/>
    </row>
    <row r="55" s="4" customFormat="1" ht="50" customHeight="1" spans="1:13">
      <c r="A55" s="23">
        <v>51</v>
      </c>
      <c r="B55" s="24" t="s">
        <v>190</v>
      </c>
      <c r="C55" s="24" t="s">
        <v>190</v>
      </c>
      <c r="D55" s="24" t="s">
        <v>224</v>
      </c>
      <c r="E55" s="24" t="s">
        <v>225</v>
      </c>
      <c r="F55" s="24" t="s">
        <v>224</v>
      </c>
      <c r="G55" s="24" t="s">
        <v>41</v>
      </c>
      <c r="H55" s="25" t="s">
        <v>21</v>
      </c>
      <c r="I55" s="25" t="s">
        <v>22</v>
      </c>
      <c r="J55" s="25" t="s">
        <v>226</v>
      </c>
      <c r="K55" s="26">
        <v>402</v>
      </c>
      <c r="L55" s="27">
        <v>2025</v>
      </c>
      <c r="M55" s="28"/>
    </row>
    <row r="56" s="4" customFormat="1" ht="50" customHeight="1" spans="1:13">
      <c r="A56" s="23">
        <v>52</v>
      </c>
      <c r="B56" s="24" t="s">
        <v>190</v>
      </c>
      <c r="C56" s="24" t="s">
        <v>190</v>
      </c>
      <c r="D56" s="24" t="s">
        <v>227</v>
      </c>
      <c r="E56" s="24" t="s">
        <v>228</v>
      </c>
      <c r="F56" s="24" t="s">
        <v>227</v>
      </c>
      <c r="G56" s="24" t="s">
        <v>41</v>
      </c>
      <c r="H56" s="25" t="s">
        <v>21</v>
      </c>
      <c r="I56" s="25" t="s">
        <v>22</v>
      </c>
      <c r="J56" s="25" t="s">
        <v>226</v>
      </c>
      <c r="K56" s="26">
        <v>228</v>
      </c>
      <c r="L56" s="27">
        <v>2025</v>
      </c>
      <c r="M56" s="28"/>
    </row>
    <row r="57" s="4" customFormat="1" ht="50" customHeight="1" spans="1:13">
      <c r="A57" s="23">
        <v>53</v>
      </c>
      <c r="B57" s="24" t="s">
        <v>15</v>
      </c>
      <c r="C57" s="24" t="s">
        <v>190</v>
      </c>
      <c r="D57" s="24" t="s">
        <v>229</v>
      </c>
      <c r="E57" s="24" t="s">
        <v>230</v>
      </c>
      <c r="F57" s="24" t="s">
        <v>231</v>
      </c>
      <c r="G57" s="24" t="s">
        <v>232</v>
      </c>
      <c r="H57" s="25" t="s">
        <v>21</v>
      </c>
      <c r="I57" s="25" t="s">
        <v>22</v>
      </c>
      <c r="J57" s="25" t="s">
        <v>233</v>
      </c>
      <c r="K57" s="26">
        <v>50</v>
      </c>
      <c r="L57" s="27">
        <v>2025</v>
      </c>
      <c r="M57" s="28"/>
    </row>
    <row r="58" s="4" customFormat="1" ht="50" customHeight="1" spans="1:13">
      <c r="A58" s="23">
        <v>54</v>
      </c>
      <c r="B58" s="24" t="s">
        <v>178</v>
      </c>
      <c r="C58" s="24" t="s">
        <v>179</v>
      </c>
      <c r="D58" s="24" t="s">
        <v>234</v>
      </c>
      <c r="E58" s="24" t="s">
        <v>235</v>
      </c>
      <c r="F58" s="24" t="s">
        <v>236</v>
      </c>
      <c r="G58" s="24" t="s">
        <v>237</v>
      </c>
      <c r="H58" s="25" t="s">
        <v>21</v>
      </c>
      <c r="I58" s="25" t="s">
        <v>22</v>
      </c>
      <c r="J58" s="25" t="s">
        <v>233</v>
      </c>
      <c r="K58" s="26">
        <v>90</v>
      </c>
      <c r="L58" s="27">
        <v>2025</v>
      </c>
      <c r="M58" s="28"/>
    </row>
    <row r="59" s="4" customFormat="1" ht="50" customHeight="1" spans="1:13">
      <c r="A59" s="23">
        <v>55</v>
      </c>
      <c r="B59" s="24" t="s">
        <v>178</v>
      </c>
      <c r="C59" s="24" t="s">
        <v>179</v>
      </c>
      <c r="D59" s="24" t="s">
        <v>238</v>
      </c>
      <c r="E59" s="24" t="s">
        <v>239</v>
      </c>
      <c r="F59" s="24" t="s">
        <v>240</v>
      </c>
      <c r="G59" s="24" t="s">
        <v>241</v>
      </c>
      <c r="H59" s="25" t="s">
        <v>21</v>
      </c>
      <c r="I59" s="25" t="s">
        <v>22</v>
      </c>
      <c r="J59" s="25" t="s">
        <v>233</v>
      </c>
      <c r="K59" s="26">
        <v>192</v>
      </c>
      <c r="L59" s="27">
        <v>2025</v>
      </c>
      <c r="M59" s="28"/>
    </row>
    <row r="60" s="4" customFormat="1" ht="50" customHeight="1" spans="1:13">
      <c r="A60" s="23">
        <v>56</v>
      </c>
      <c r="B60" s="24" t="s">
        <v>178</v>
      </c>
      <c r="C60" s="24" t="s">
        <v>179</v>
      </c>
      <c r="D60" s="24" t="s">
        <v>242</v>
      </c>
      <c r="E60" s="24" t="s">
        <v>243</v>
      </c>
      <c r="F60" s="24" t="s">
        <v>244</v>
      </c>
      <c r="G60" s="24" t="s">
        <v>245</v>
      </c>
      <c r="H60" s="25" t="s">
        <v>21</v>
      </c>
      <c r="I60" s="25" t="s">
        <v>22</v>
      </c>
      <c r="J60" s="25" t="s">
        <v>233</v>
      </c>
      <c r="K60" s="26">
        <v>220</v>
      </c>
      <c r="L60" s="27">
        <v>2025</v>
      </c>
      <c r="M60" s="28"/>
    </row>
    <row r="61" s="4" customFormat="1" ht="50" customHeight="1" spans="1:13">
      <c r="A61" s="23">
        <v>57</v>
      </c>
      <c r="B61" s="24" t="s">
        <v>178</v>
      </c>
      <c r="C61" s="24" t="s">
        <v>179</v>
      </c>
      <c r="D61" s="24" t="s">
        <v>246</v>
      </c>
      <c r="E61" s="24" t="s">
        <v>247</v>
      </c>
      <c r="F61" s="24" t="s">
        <v>248</v>
      </c>
      <c r="G61" s="24" t="s">
        <v>237</v>
      </c>
      <c r="H61" s="25" t="s">
        <v>21</v>
      </c>
      <c r="I61" s="25" t="s">
        <v>22</v>
      </c>
      <c r="J61" s="25" t="s">
        <v>233</v>
      </c>
      <c r="K61" s="26">
        <v>270</v>
      </c>
      <c r="L61" s="27">
        <v>2025</v>
      </c>
      <c r="M61" s="28"/>
    </row>
    <row r="62" s="4" customFormat="1" ht="50" customHeight="1" spans="1:13">
      <c r="A62" s="23">
        <v>58</v>
      </c>
      <c r="B62" s="24" t="s">
        <v>178</v>
      </c>
      <c r="C62" s="24" t="s">
        <v>179</v>
      </c>
      <c r="D62" s="24" t="s">
        <v>249</v>
      </c>
      <c r="E62" s="24" t="s">
        <v>250</v>
      </c>
      <c r="F62" s="24" t="s">
        <v>251</v>
      </c>
      <c r="G62" s="24" t="s">
        <v>252</v>
      </c>
      <c r="H62" s="25" t="s">
        <v>21</v>
      </c>
      <c r="I62" s="25" t="s">
        <v>22</v>
      </c>
      <c r="J62" s="25" t="s">
        <v>233</v>
      </c>
      <c r="K62" s="26">
        <v>281</v>
      </c>
      <c r="L62" s="27">
        <v>2025</v>
      </c>
      <c r="M62" s="28"/>
    </row>
    <row r="63" s="4" customFormat="1" ht="50" customHeight="1" spans="1:13">
      <c r="A63" s="23">
        <v>59</v>
      </c>
      <c r="B63" s="24" t="s">
        <v>178</v>
      </c>
      <c r="C63" s="24" t="s">
        <v>253</v>
      </c>
      <c r="D63" s="24" t="s">
        <v>254</v>
      </c>
      <c r="E63" s="24" t="s">
        <v>255</v>
      </c>
      <c r="F63" s="24" t="s">
        <v>256</v>
      </c>
      <c r="G63" s="24" t="s">
        <v>257</v>
      </c>
      <c r="H63" s="25" t="s">
        <v>21</v>
      </c>
      <c r="I63" s="25" t="s">
        <v>22</v>
      </c>
      <c r="J63" s="25" t="s">
        <v>233</v>
      </c>
      <c r="K63" s="26">
        <v>214.2</v>
      </c>
      <c r="L63" s="27">
        <v>2025</v>
      </c>
      <c r="M63" s="28"/>
    </row>
    <row r="64" s="4" customFormat="1" ht="50" customHeight="1" spans="1:13">
      <c r="A64" s="23">
        <v>60</v>
      </c>
      <c r="B64" s="24" t="s">
        <v>178</v>
      </c>
      <c r="C64" s="24" t="s">
        <v>179</v>
      </c>
      <c r="D64" s="24" t="s">
        <v>258</v>
      </c>
      <c r="E64" s="24" t="s">
        <v>259</v>
      </c>
      <c r="F64" s="24" t="s">
        <v>260</v>
      </c>
      <c r="G64" s="24" t="s">
        <v>261</v>
      </c>
      <c r="H64" s="25" t="s">
        <v>21</v>
      </c>
      <c r="I64" s="25" t="s">
        <v>22</v>
      </c>
      <c r="J64" s="25" t="s">
        <v>262</v>
      </c>
      <c r="K64" s="26">
        <v>25</v>
      </c>
      <c r="L64" s="27">
        <v>2025</v>
      </c>
      <c r="M64" s="28"/>
    </row>
    <row r="65" s="4" customFormat="1" ht="50" customHeight="1" spans="1:13">
      <c r="A65" s="23">
        <v>61</v>
      </c>
      <c r="B65" s="24" t="s">
        <v>178</v>
      </c>
      <c r="C65" s="24" t="s">
        <v>253</v>
      </c>
      <c r="D65" s="24" t="s">
        <v>263</v>
      </c>
      <c r="E65" s="24" t="s">
        <v>264</v>
      </c>
      <c r="F65" s="24" t="s">
        <v>265</v>
      </c>
      <c r="G65" s="24" t="s">
        <v>266</v>
      </c>
      <c r="H65" s="25" t="s">
        <v>21</v>
      </c>
      <c r="I65" s="25" t="s">
        <v>22</v>
      </c>
      <c r="J65" s="25" t="s">
        <v>262</v>
      </c>
      <c r="K65" s="26">
        <v>247.5</v>
      </c>
      <c r="L65" s="27">
        <v>2025</v>
      </c>
      <c r="M65" s="28"/>
    </row>
    <row r="66" s="4" customFormat="1" ht="50" customHeight="1" spans="1:13">
      <c r="A66" s="23">
        <v>62</v>
      </c>
      <c r="B66" s="24" t="s">
        <v>178</v>
      </c>
      <c r="C66" s="24" t="s">
        <v>253</v>
      </c>
      <c r="D66" s="24" t="s">
        <v>267</v>
      </c>
      <c r="E66" s="24" t="s">
        <v>268</v>
      </c>
      <c r="F66" s="24" t="s">
        <v>269</v>
      </c>
      <c r="G66" s="24" t="s">
        <v>266</v>
      </c>
      <c r="H66" s="25" t="s">
        <v>21</v>
      </c>
      <c r="I66" s="25" t="s">
        <v>22</v>
      </c>
      <c r="J66" s="25" t="s">
        <v>262</v>
      </c>
      <c r="K66" s="26">
        <v>346</v>
      </c>
      <c r="L66" s="27">
        <v>2025</v>
      </c>
      <c r="M66" s="28"/>
    </row>
    <row r="67" s="4" customFormat="1" ht="50" customHeight="1" spans="1:13">
      <c r="A67" s="23">
        <v>63</v>
      </c>
      <c r="B67" s="24" t="s">
        <v>178</v>
      </c>
      <c r="C67" s="24" t="s">
        <v>253</v>
      </c>
      <c r="D67" s="24" t="s">
        <v>270</v>
      </c>
      <c r="E67" s="24" t="s">
        <v>271</v>
      </c>
      <c r="F67" s="24" t="s">
        <v>272</v>
      </c>
      <c r="G67" s="24" t="s">
        <v>266</v>
      </c>
      <c r="H67" s="25" t="s">
        <v>21</v>
      </c>
      <c r="I67" s="25" t="s">
        <v>22</v>
      </c>
      <c r="J67" s="25" t="s">
        <v>262</v>
      </c>
      <c r="K67" s="26">
        <v>62</v>
      </c>
      <c r="L67" s="27">
        <v>2025</v>
      </c>
      <c r="M67" s="28"/>
    </row>
    <row r="68" s="4" customFormat="1" ht="50" customHeight="1" spans="1:13">
      <c r="A68" s="23">
        <v>64</v>
      </c>
      <c r="B68" s="24" t="s">
        <v>178</v>
      </c>
      <c r="C68" s="24" t="s">
        <v>253</v>
      </c>
      <c r="D68" s="24" t="s">
        <v>273</v>
      </c>
      <c r="E68" s="24" t="s">
        <v>274</v>
      </c>
      <c r="F68" s="24" t="s">
        <v>275</v>
      </c>
      <c r="G68" s="24" t="s">
        <v>266</v>
      </c>
      <c r="H68" s="25" t="s">
        <v>21</v>
      </c>
      <c r="I68" s="25" t="s">
        <v>22</v>
      </c>
      <c r="J68" s="25" t="s">
        <v>262</v>
      </c>
      <c r="K68" s="26">
        <v>250</v>
      </c>
      <c r="L68" s="27">
        <v>2025</v>
      </c>
      <c r="M68" s="28"/>
    </row>
    <row r="69" s="4" customFormat="1" ht="50" customHeight="1" spans="1:13">
      <c r="A69" s="23">
        <v>65</v>
      </c>
      <c r="B69" s="24" t="s">
        <v>178</v>
      </c>
      <c r="C69" s="24" t="s">
        <v>253</v>
      </c>
      <c r="D69" s="24" t="s">
        <v>276</v>
      </c>
      <c r="E69" s="24" t="s">
        <v>277</v>
      </c>
      <c r="F69" s="24" t="s">
        <v>278</v>
      </c>
      <c r="G69" s="24" t="s">
        <v>266</v>
      </c>
      <c r="H69" s="25" t="s">
        <v>21</v>
      </c>
      <c r="I69" s="25" t="s">
        <v>22</v>
      </c>
      <c r="J69" s="25" t="s">
        <v>262</v>
      </c>
      <c r="K69" s="26">
        <v>237.5</v>
      </c>
      <c r="L69" s="27">
        <v>2025</v>
      </c>
      <c r="M69" s="28"/>
    </row>
    <row r="70" s="4" customFormat="1" ht="50" customHeight="1" spans="1:13">
      <c r="A70" s="23">
        <v>66</v>
      </c>
      <c r="B70" s="24" t="s">
        <v>178</v>
      </c>
      <c r="C70" s="24" t="s">
        <v>253</v>
      </c>
      <c r="D70" s="24" t="s">
        <v>279</v>
      </c>
      <c r="E70" s="24" t="s">
        <v>280</v>
      </c>
      <c r="F70" s="24" t="s">
        <v>281</v>
      </c>
      <c r="G70" s="24" t="s">
        <v>266</v>
      </c>
      <c r="H70" s="25" t="s">
        <v>21</v>
      </c>
      <c r="I70" s="25" t="s">
        <v>22</v>
      </c>
      <c r="J70" s="25" t="s">
        <v>262</v>
      </c>
      <c r="K70" s="26">
        <v>95</v>
      </c>
      <c r="L70" s="27">
        <v>2025</v>
      </c>
      <c r="M70" s="28"/>
    </row>
    <row r="71" s="4" customFormat="1" ht="50" customHeight="1" spans="1:13">
      <c r="A71" s="23">
        <v>67</v>
      </c>
      <c r="B71" s="24" t="s">
        <v>178</v>
      </c>
      <c r="C71" s="24" t="s">
        <v>253</v>
      </c>
      <c r="D71" s="24" t="s">
        <v>282</v>
      </c>
      <c r="E71" s="24" t="s">
        <v>283</v>
      </c>
      <c r="F71" s="24" t="s">
        <v>284</v>
      </c>
      <c r="G71" s="24" t="s">
        <v>285</v>
      </c>
      <c r="H71" s="25" t="s">
        <v>21</v>
      </c>
      <c r="I71" s="25" t="s">
        <v>22</v>
      </c>
      <c r="J71" s="25" t="s">
        <v>262</v>
      </c>
      <c r="K71" s="26">
        <v>25</v>
      </c>
      <c r="L71" s="27">
        <v>2025</v>
      </c>
      <c r="M71" s="28"/>
    </row>
    <row r="72" s="4" customFormat="1" ht="50" customHeight="1" spans="1:13">
      <c r="A72" s="23">
        <v>68</v>
      </c>
      <c r="B72" s="24" t="s">
        <v>178</v>
      </c>
      <c r="C72" s="24" t="s">
        <v>286</v>
      </c>
      <c r="D72" s="24" t="s">
        <v>287</v>
      </c>
      <c r="E72" s="24" t="s">
        <v>288</v>
      </c>
      <c r="F72" s="24" t="s">
        <v>289</v>
      </c>
      <c r="G72" s="24" t="s">
        <v>266</v>
      </c>
      <c r="H72" s="25" t="s">
        <v>21</v>
      </c>
      <c r="I72" s="25" t="s">
        <v>22</v>
      </c>
      <c r="J72" s="25" t="s">
        <v>262</v>
      </c>
      <c r="K72" s="26">
        <v>212.2</v>
      </c>
      <c r="L72" s="27">
        <v>2025</v>
      </c>
      <c r="M72" s="28"/>
    </row>
    <row r="73" s="4" customFormat="1" ht="50" customHeight="1" spans="1:13">
      <c r="A73" s="23">
        <v>69</v>
      </c>
      <c r="B73" s="24" t="s">
        <v>15</v>
      </c>
      <c r="C73" s="24" t="s">
        <v>16</v>
      </c>
      <c r="D73" s="24" t="s">
        <v>290</v>
      </c>
      <c r="E73" s="24" t="s">
        <v>291</v>
      </c>
      <c r="F73" s="24" t="s">
        <v>292</v>
      </c>
      <c r="G73" s="24" t="s">
        <v>123</v>
      </c>
      <c r="H73" s="25" t="s">
        <v>21</v>
      </c>
      <c r="I73" s="25" t="s">
        <v>22</v>
      </c>
      <c r="J73" s="25" t="s">
        <v>293</v>
      </c>
      <c r="K73" s="26">
        <v>10</v>
      </c>
      <c r="L73" s="27">
        <v>2025</v>
      </c>
      <c r="M73" s="28"/>
    </row>
    <row r="74" s="4" customFormat="1" ht="50" customHeight="1" spans="1:13">
      <c r="A74" s="23">
        <v>70</v>
      </c>
      <c r="B74" s="24" t="s">
        <v>15</v>
      </c>
      <c r="C74" s="24" t="s">
        <v>71</v>
      </c>
      <c r="D74" s="24" t="s">
        <v>294</v>
      </c>
      <c r="E74" s="24" t="s">
        <v>295</v>
      </c>
      <c r="F74" s="24" t="s">
        <v>296</v>
      </c>
      <c r="G74" s="24" t="s">
        <v>123</v>
      </c>
      <c r="H74" s="25" t="s">
        <v>21</v>
      </c>
      <c r="I74" s="25" t="s">
        <v>22</v>
      </c>
      <c r="J74" s="25" t="s">
        <v>293</v>
      </c>
      <c r="K74" s="26">
        <v>15</v>
      </c>
      <c r="L74" s="27">
        <v>2025</v>
      </c>
      <c r="M74" s="28"/>
    </row>
    <row r="75" s="4" customFormat="1" ht="50" customHeight="1" spans="1:13">
      <c r="A75" s="23">
        <v>71</v>
      </c>
      <c r="B75" s="24" t="s">
        <v>15</v>
      </c>
      <c r="C75" s="24" t="s">
        <v>85</v>
      </c>
      <c r="D75" s="24" t="s">
        <v>297</v>
      </c>
      <c r="E75" s="24" t="s">
        <v>298</v>
      </c>
      <c r="F75" s="24" t="s">
        <v>299</v>
      </c>
      <c r="G75" s="24" t="s">
        <v>123</v>
      </c>
      <c r="H75" s="25" t="s">
        <v>21</v>
      </c>
      <c r="I75" s="25" t="s">
        <v>22</v>
      </c>
      <c r="J75" s="25" t="s">
        <v>293</v>
      </c>
      <c r="K75" s="26">
        <v>206</v>
      </c>
      <c r="L75" s="27">
        <v>2025</v>
      </c>
      <c r="M75" s="28"/>
    </row>
    <row r="76" s="4" customFormat="1" ht="50" customHeight="1" spans="1:13">
      <c r="A76" s="23">
        <v>72</v>
      </c>
      <c r="B76" s="24" t="s">
        <v>15</v>
      </c>
      <c r="C76" s="24" t="s">
        <v>85</v>
      </c>
      <c r="D76" s="24" t="s">
        <v>300</v>
      </c>
      <c r="E76" s="24" t="s">
        <v>301</v>
      </c>
      <c r="F76" s="24" t="s">
        <v>302</v>
      </c>
      <c r="G76" s="24" t="s">
        <v>123</v>
      </c>
      <c r="H76" s="25" t="s">
        <v>21</v>
      </c>
      <c r="I76" s="25" t="s">
        <v>22</v>
      </c>
      <c r="J76" s="25" t="s">
        <v>293</v>
      </c>
      <c r="K76" s="26">
        <v>25</v>
      </c>
      <c r="L76" s="27">
        <v>2025</v>
      </c>
      <c r="M76" s="28"/>
    </row>
    <row r="77" s="4" customFormat="1" ht="50" customHeight="1" spans="1:13">
      <c r="A77" s="23">
        <v>73</v>
      </c>
      <c r="B77" s="24" t="s">
        <v>15</v>
      </c>
      <c r="C77" s="24" t="s">
        <v>303</v>
      </c>
      <c r="D77" s="24" t="s">
        <v>304</v>
      </c>
      <c r="E77" s="24" t="s">
        <v>305</v>
      </c>
      <c r="F77" s="24" t="s">
        <v>306</v>
      </c>
      <c r="G77" s="24" t="s">
        <v>307</v>
      </c>
      <c r="H77" s="25" t="s">
        <v>21</v>
      </c>
      <c r="I77" s="25" t="s">
        <v>22</v>
      </c>
      <c r="J77" s="25" t="s">
        <v>308</v>
      </c>
      <c r="K77" s="26">
        <v>150</v>
      </c>
      <c r="L77" s="27">
        <v>2025</v>
      </c>
      <c r="M77" s="28"/>
    </row>
    <row r="78" s="4" customFormat="1" ht="50" customHeight="1" spans="1:13">
      <c r="A78" s="23">
        <v>74</v>
      </c>
      <c r="B78" s="24" t="s">
        <v>178</v>
      </c>
      <c r="C78" s="24" t="s">
        <v>179</v>
      </c>
      <c r="D78" s="24" t="s">
        <v>309</v>
      </c>
      <c r="E78" s="24" t="s">
        <v>310</v>
      </c>
      <c r="F78" s="24" t="s">
        <v>311</v>
      </c>
      <c r="G78" s="24" t="s">
        <v>123</v>
      </c>
      <c r="H78" s="25" t="s">
        <v>21</v>
      </c>
      <c r="I78" s="25" t="s">
        <v>22</v>
      </c>
      <c r="J78" s="25" t="s">
        <v>312</v>
      </c>
      <c r="K78" s="26">
        <v>260</v>
      </c>
      <c r="L78" s="27">
        <v>2025</v>
      </c>
      <c r="M78" s="28"/>
    </row>
    <row r="79" s="4" customFormat="1" ht="50" customHeight="1" spans="1:13">
      <c r="A79" s="23">
        <v>75</v>
      </c>
      <c r="B79" s="24" t="s">
        <v>178</v>
      </c>
      <c r="C79" s="24" t="s">
        <v>179</v>
      </c>
      <c r="D79" s="24" t="s">
        <v>313</v>
      </c>
      <c r="E79" s="24" t="s">
        <v>314</v>
      </c>
      <c r="F79" s="24" t="s">
        <v>315</v>
      </c>
      <c r="G79" s="24" t="s">
        <v>123</v>
      </c>
      <c r="H79" s="25" t="s">
        <v>21</v>
      </c>
      <c r="I79" s="25" t="s">
        <v>22</v>
      </c>
      <c r="J79" s="25" t="s">
        <v>293</v>
      </c>
      <c r="K79" s="26">
        <v>110</v>
      </c>
      <c r="L79" s="27">
        <v>2025</v>
      </c>
      <c r="M79" s="28"/>
    </row>
    <row r="80" s="4" customFormat="1" ht="50" customHeight="1" spans="1:13">
      <c r="A80" s="23">
        <v>76</v>
      </c>
      <c r="B80" s="24" t="s">
        <v>178</v>
      </c>
      <c r="C80" s="24" t="s">
        <v>179</v>
      </c>
      <c r="D80" s="24" t="s">
        <v>316</v>
      </c>
      <c r="E80" s="24" t="s">
        <v>317</v>
      </c>
      <c r="F80" s="24" t="s">
        <v>318</v>
      </c>
      <c r="G80" s="24" t="s">
        <v>123</v>
      </c>
      <c r="H80" s="25" t="s">
        <v>21</v>
      </c>
      <c r="I80" s="25" t="s">
        <v>22</v>
      </c>
      <c r="J80" s="25" t="s">
        <v>319</v>
      </c>
      <c r="K80" s="26">
        <v>306</v>
      </c>
      <c r="L80" s="27">
        <v>2025</v>
      </c>
      <c r="M80" s="28"/>
    </row>
    <row r="81" s="4" customFormat="1" ht="50" customHeight="1" spans="1:13">
      <c r="A81" s="23">
        <v>77</v>
      </c>
      <c r="B81" s="24" t="s">
        <v>178</v>
      </c>
      <c r="C81" s="24" t="s">
        <v>179</v>
      </c>
      <c r="D81" s="24" t="s">
        <v>320</v>
      </c>
      <c r="E81" s="24" t="s">
        <v>321</v>
      </c>
      <c r="F81" s="24" t="s">
        <v>322</v>
      </c>
      <c r="G81" s="24" t="s">
        <v>123</v>
      </c>
      <c r="H81" s="25" t="s">
        <v>21</v>
      </c>
      <c r="I81" s="25" t="s">
        <v>22</v>
      </c>
      <c r="J81" s="25" t="s">
        <v>319</v>
      </c>
      <c r="K81" s="26">
        <v>198</v>
      </c>
      <c r="L81" s="27">
        <v>2025</v>
      </c>
      <c r="M81" s="28"/>
    </row>
    <row r="82" s="4" customFormat="1" ht="50" customHeight="1" spans="1:13">
      <c r="A82" s="23">
        <v>78</v>
      </c>
      <c r="B82" s="24" t="s">
        <v>178</v>
      </c>
      <c r="C82" s="24" t="s">
        <v>253</v>
      </c>
      <c r="D82" s="24" t="s">
        <v>323</v>
      </c>
      <c r="E82" s="24" t="s">
        <v>324</v>
      </c>
      <c r="F82" s="24" t="s">
        <v>325</v>
      </c>
      <c r="G82" s="24" t="s">
        <v>123</v>
      </c>
      <c r="H82" s="25" t="s">
        <v>21</v>
      </c>
      <c r="I82" s="25" t="s">
        <v>22</v>
      </c>
      <c r="J82" s="25" t="s">
        <v>293</v>
      </c>
      <c r="K82" s="26">
        <v>18</v>
      </c>
      <c r="L82" s="27">
        <v>2025</v>
      </c>
      <c r="M82" s="28"/>
    </row>
    <row r="83" s="4" customFormat="1" ht="50" customHeight="1" spans="1:13">
      <c r="A83" s="23">
        <v>79</v>
      </c>
      <c r="B83" s="24" t="s">
        <v>178</v>
      </c>
      <c r="C83" s="24" t="s">
        <v>253</v>
      </c>
      <c r="D83" s="24" t="s">
        <v>326</v>
      </c>
      <c r="E83" s="24" t="s">
        <v>327</v>
      </c>
      <c r="F83" s="24" t="s">
        <v>328</v>
      </c>
      <c r="G83" s="24" t="s">
        <v>123</v>
      </c>
      <c r="H83" s="25" t="s">
        <v>21</v>
      </c>
      <c r="I83" s="25" t="s">
        <v>22</v>
      </c>
      <c r="J83" s="25" t="s">
        <v>293</v>
      </c>
      <c r="K83" s="26">
        <v>60</v>
      </c>
      <c r="L83" s="27">
        <v>2025</v>
      </c>
      <c r="M83" s="28"/>
    </row>
    <row r="84" s="4" customFormat="1" ht="50" customHeight="1" spans="1:13">
      <c r="A84" s="23">
        <v>80</v>
      </c>
      <c r="B84" s="24" t="s">
        <v>15</v>
      </c>
      <c r="C84" s="24" t="s">
        <v>85</v>
      </c>
      <c r="D84" s="24" t="s">
        <v>329</v>
      </c>
      <c r="E84" s="24" t="s">
        <v>330</v>
      </c>
      <c r="F84" s="24" t="s">
        <v>331</v>
      </c>
      <c r="G84" s="24" t="s">
        <v>332</v>
      </c>
      <c r="H84" s="25" t="s">
        <v>21</v>
      </c>
      <c r="I84" s="25" t="s">
        <v>22</v>
      </c>
      <c r="J84" s="25" t="s">
        <v>333</v>
      </c>
      <c r="K84" s="26">
        <v>208</v>
      </c>
      <c r="L84" s="27">
        <v>2025</v>
      </c>
      <c r="M84" s="28"/>
    </row>
    <row r="85" s="4" customFormat="1" ht="50" customHeight="1" spans="1:13">
      <c r="A85" s="23">
        <v>81</v>
      </c>
      <c r="B85" s="24" t="s">
        <v>15</v>
      </c>
      <c r="C85" s="24" t="s">
        <v>85</v>
      </c>
      <c r="D85" s="24" t="s">
        <v>334</v>
      </c>
      <c r="E85" s="24" t="s">
        <v>335</v>
      </c>
      <c r="F85" s="24" t="s">
        <v>336</v>
      </c>
      <c r="G85" s="24" t="s">
        <v>332</v>
      </c>
      <c r="H85" s="25" t="s">
        <v>21</v>
      </c>
      <c r="I85" s="25" t="s">
        <v>22</v>
      </c>
      <c r="J85" s="25" t="s">
        <v>333</v>
      </c>
      <c r="K85" s="26">
        <v>25</v>
      </c>
      <c r="L85" s="27">
        <v>2025</v>
      </c>
      <c r="M85" s="28"/>
    </row>
    <row r="86" s="4" customFormat="1" ht="50" customHeight="1" spans="1:13">
      <c r="A86" s="23">
        <v>82</v>
      </c>
      <c r="B86" s="24" t="s">
        <v>15</v>
      </c>
      <c r="C86" s="24" t="s">
        <v>85</v>
      </c>
      <c r="D86" s="24" t="s">
        <v>337</v>
      </c>
      <c r="E86" s="24" t="s">
        <v>338</v>
      </c>
      <c r="F86" s="24" t="s">
        <v>339</v>
      </c>
      <c r="G86" s="24" t="s">
        <v>340</v>
      </c>
      <c r="H86" s="25" t="s">
        <v>21</v>
      </c>
      <c r="I86" s="25" t="s">
        <v>22</v>
      </c>
      <c r="J86" s="25" t="s">
        <v>333</v>
      </c>
      <c r="K86" s="26">
        <v>20</v>
      </c>
      <c r="L86" s="27">
        <v>2025</v>
      </c>
      <c r="M86" s="28"/>
    </row>
    <row r="87" s="4" customFormat="1" ht="50" customHeight="1" spans="1:13">
      <c r="A87" s="23">
        <v>83</v>
      </c>
      <c r="B87" s="24" t="s">
        <v>15</v>
      </c>
      <c r="C87" s="24" t="s">
        <v>85</v>
      </c>
      <c r="D87" s="24" t="s">
        <v>341</v>
      </c>
      <c r="E87" s="24" t="s">
        <v>342</v>
      </c>
      <c r="F87" s="24" t="s">
        <v>343</v>
      </c>
      <c r="G87" s="24" t="s">
        <v>332</v>
      </c>
      <c r="H87" s="25" t="s">
        <v>21</v>
      </c>
      <c r="I87" s="25" t="s">
        <v>22</v>
      </c>
      <c r="J87" s="25" t="s">
        <v>333</v>
      </c>
      <c r="K87" s="26">
        <v>25</v>
      </c>
      <c r="L87" s="27">
        <v>2025</v>
      </c>
      <c r="M87" s="28"/>
    </row>
    <row r="88" s="4" customFormat="1" ht="50" customHeight="1" spans="1:13">
      <c r="A88" s="23">
        <v>84</v>
      </c>
      <c r="B88" s="24" t="s">
        <v>178</v>
      </c>
      <c r="C88" s="24" t="s">
        <v>179</v>
      </c>
      <c r="D88" s="24" t="s">
        <v>344</v>
      </c>
      <c r="E88" s="24" t="s">
        <v>345</v>
      </c>
      <c r="F88" s="24" t="s">
        <v>346</v>
      </c>
      <c r="G88" s="24" t="s">
        <v>332</v>
      </c>
      <c r="H88" s="25" t="s">
        <v>21</v>
      </c>
      <c r="I88" s="25" t="s">
        <v>22</v>
      </c>
      <c r="J88" s="25" t="s">
        <v>333</v>
      </c>
      <c r="K88" s="26">
        <v>168.5</v>
      </c>
      <c r="L88" s="27">
        <v>2025</v>
      </c>
      <c r="M88" s="28"/>
    </row>
    <row r="89" s="4" customFormat="1" ht="50" customHeight="1" spans="1:13">
      <c r="A89" s="23">
        <v>85</v>
      </c>
      <c r="B89" s="24" t="s">
        <v>178</v>
      </c>
      <c r="C89" s="24" t="s">
        <v>179</v>
      </c>
      <c r="D89" s="24" t="s">
        <v>347</v>
      </c>
      <c r="E89" s="24" t="s">
        <v>348</v>
      </c>
      <c r="F89" s="24" t="s">
        <v>349</v>
      </c>
      <c r="G89" s="24" t="s">
        <v>332</v>
      </c>
      <c r="H89" s="25" t="s">
        <v>21</v>
      </c>
      <c r="I89" s="25" t="s">
        <v>22</v>
      </c>
      <c r="J89" s="25" t="s">
        <v>333</v>
      </c>
      <c r="K89" s="26">
        <v>90</v>
      </c>
      <c r="L89" s="27">
        <v>2025</v>
      </c>
      <c r="M89" s="28"/>
    </row>
    <row r="90" s="4" customFormat="1" ht="50" customHeight="1" spans="1:13">
      <c r="A90" s="23">
        <v>86</v>
      </c>
      <c r="B90" s="24" t="s">
        <v>178</v>
      </c>
      <c r="C90" s="24" t="s">
        <v>179</v>
      </c>
      <c r="D90" s="24" t="s">
        <v>350</v>
      </c>
      <c r="E90" s="24" t="s">
        <v>351</v>
      </c>
      <c r="F90" s="24" t="s">
        <v>352</v>
      </c>
      <c r="G90" s="24" t="s">
        <v>332</v>
      </c>
      <c r="H90" s="25" t="s">
        <v>21</v>
      </c>
      <c r="I90" s="25" t="s">
        <v>22</v>
      </c>
      <c r="J90" s="25" t="s">
        <v>333</v>
      </c>
      <c r="K90" s="26">
        <v>125</v>
      </c>
      <c r="L90" s="27">
        <v>2025</v>
      </c>
      <c r="M90" s="28"/>
    </row>
    <row r="91" s="4" customFormat="1" ht="50" customHeight="1" spans="1:13">
      <c r="A91" s="23">
        <v>87</v>
      </c>
      <c r="B91" s="24" t="s">
        <v>178</v>
      </c>
      <c r="C91" s="24" t="s">
        <v>179</v>
      </c>
      <c r="D91" s="24" t="s">
        <v>353</v>
      </c>
      <c r="E91" s="24" t="s">
        <v>354</v>
      </c>
      <c r="F91" s="24" t="s">
        <v>355</v>
      </c>
      <c r="G91" s="24" t="s">
        <v>332</v>
      </c>
      <c r="H91" s="25" t="s">
        <v>21</v>
      </c>
      <c r="I91" s="25" t="s">
        <v>22</v>
      </c>
      <c r="J91" s="25" t="s">
        <v>333</v>
      </c>
      <c r="K91" s="26">
        <v>87</v>
      </c>
      <c r="L91" s="27">
        <v>2025</v>
      </c>
      <c r="M91" s="28"/>
    </row>
    <row r="92" s="4" customFormat="1" ht="50" customHeight="1" spans="1:13">
      <c r="A92" s="23">
        <v>88</v>
      </c>
      <c r="B92" s="24" t="s">
        <v>178</v>
      </c>
      <c r="C92" s="24" t="s">
        <v>179</v>
      </c>
      <c r="D92" s="24" t="s">
        <v>356</v>
      </c>
      <c r="E92" s="24" t="s">
        <v>357</v>
      </c>
      <c r="F92" s="24" t="s">
        <v>358</v>
      </c>
      <c r="G92" s="24" t="s">
        <v>332</v>
      </c>
      <c r="H92" s="25" t="s">
        <v>21</v>
      </c>
      <c r="I92" s="25" t="s">
        <v>22</v>
      </c>
      <c r="J92" s="25" t="s">
        <v>333</v>
      </c>
      <c r="K92" s="26">
        <v>156</v>
      </c>
      <c r="L92" s="27">
        <v>2025</v>
      </c>
      <c r="M92" s="28"/>
    </row>
    <row r="93" s="4" customFormat="1" ht="50" customHeight="1" spans="1:13">
      <c r="A93" s="23">
        <v>89</v>
      </c>
      <c r="B93" s="24" t="s">
        <v>15</v>
      </c>
      <c r="C93" s="24" t="s">
        <v>16</v>
      </c>
      <c r="D93" s="24" t="s">
        <v>359</v>
      </c>
      <c r="E93" s="24" t="s">
        <v>360</v>
      </c>
      <c r="F93" s="24" t="s">
        <v>361</v>
      </c>
      <c r="G93" s="24" t="s">
        <v>362</v>
      </c>
      <c r="H93" s="25" t="s">
        <v>21</v>
      </c>
      <c r="I93" s="25" t="s">
        <v>22</v>
      </c>
      <c r="J93" s="25" t="s">
        <v>363</v>
      </c>
      <c r="K93" s="26">
        <v>25</v>
      </c>
      <c r="L93" s="27">
        <v>2025</v>
      </c>
      <c r="M93" s="28"/>
    </row>
    <row r="94" s="4" customFormat="1" ht="50" customHeight="1" spans="1:13">
      <c r="A94" s="23">
        <v>90</v>
      </c>
      <c r="B94" s="24" t="s">
        <v>15</v>
      </c>
      <c r="C94" s="24" t="s">
        <v>16</v>
      </c>
      <c r="D94" s="24" t="s">
        <v>364</v>
      </c>
      <c r="E94" s="24" t="s">
        <v>365</v>
      </c>
      <c r="F94" s="24" t="s">
        <v>366</v>
      </c>
      <c r="G94" s="24" t="s">
        <v>367</v>
      </c>
      <c r="H94" s="25" t="s">
        <v>21</v>
      </c>
      <c r="I94" s="25" t="s">
        <v>22</v>
      </c>
      <c r="J94" s="25" t="s">
        <v>363</v>
      </c>
      <c r="K94" s="26">
        <v>25</v>
      </c>
      <c r="L94" s="27">
        <v>2025</v>
      </c>
      <c r="M94" s="28"/>
    </row>
    <row r="95" s="4" customFormat="1" ht="50" customHeight="1" spans="1:13">
      <c r="A95" s="23">
        <v>91</v>
      </c>
      <c r="B95" s="24" t="s">
        <v>15</v>
      </c>
      <c r="C95" s="24" t="s">
        <v>85</v>
      </c>
      <c r="D95" s="24" t="s">
        <v>368</v>
      </c>
      <c r="E95" s="24" t="s">
        <v>369</v>
      </c>
      <c r="F95" s="24" t="s">
        <v>370</v>
      </c>
      <c r="G95" s="24" t="s">
        <v>371</v>
      </c>
      <c r="H95" s="25" t="s">
        <v>21</v>
      </c>
      <c r="I95" s="25" t="s">
        <v>22</v>
      </c>
      <c r="J95" s="25" t="s">
        <v>363</v>
      </c>
      <c r="K95" s="26">
        <v>210</v>
      </c>
      <c r="L95" s="27">
        <v>2025</v>
      </c>
      <c r="M95" s="28"/>
    </row>
    <row r="96" s="4" customFormat="1" ht="50" customHeight="1" spans="1:13">
      <c r="A96" s="23">
        <v>92</v>
      </c>
      <c r="B96" s="24" t="s">
        <v>15</v>
      </c>
      <c r="C96" s="24" t="s">
        <v>303</v>
      </c>
      <c r="D96" s="24" t="s">
        <v>372</v>
      </c>
      <c r="E96" s="24" t="s">
        <v>373</v>
      </c>
      <c r="F96" s="24" t="s">
        <v>374</v>
      </c>
      <c r="G96" s="24" t="s">
        <v>375</v>
      </c>
      <c r="H96" s="25" t="s">
        <v>21</v>
      </c>
      <c r="I96" s="25" t="s">
        <v>22</v>
      </c>
      <c r="J96" s="25" t="s">
        <v>363</v>
      </c>
      <c r="K96" s="26">
        <v>150</v>
      </c>
      <c r="L96" s="27">
        <v>2025</v>
      </c>
      <c r="M96" s="28"/>
    </row>
    <row r="97" s="4" customFormat="1" ht="50" customHeight="1" spans="1:13">
      <c r="A97" s="23">
        <v>93</v>
      </c>
      <c r="B97" s="24" t="s">
        <v>178</v>
      </c>
      <c r="C97" s="24" t="s">
        <v>179</v>
      </c>
      <c r="D97" s="24" t="s">
        <v>376</v>
      </c>
      <c r="E97" s="24" t="s">
        <v>377</v>
      </c>
      <c r="F97" s="24" t="s">
        <v>378</v>
      </c>
      <c r="G97" s="24" t="s">
        <v>379</v>
      </c>
      <c r="H97" s="25" t="s">
        <v>21</v>
      </c>
      <c r="I97" s="25" t="s">
        <v>22</v>
      </c>
      <c r="J97" s="25" t="s">
        <v>380</v>
      </c>
      <c r="K97" s="26">
        <v>324</v>
      </c>
      <c r="L97" s="27">
        <v>2025</v>
      </c>
      <c r="M97" s="28"/>
    </row>
    <row r="98" s="4" customFormat="1" ht="50" customHeight="1" spans="1:13">
      <c r="A98" s="23">
        <v>94</v>
      </c>
      <c r="B98" s="24" t="s">
        <v>178</v>
      </c>
      <c r="C98" s="24" t="s">
        <v>179</v>
      </c>
      <c r="D98" s="24" t="s">
        <v>381</v>
      </c>
      <c r="E98" s="24" t="s">
        <v>382</v>
      </c>
      <c r="F98" s="24" t="s">
        <v>383</v>
      </c>
      <c r="G98" s="24" t="s">
        <v>375</v>
      </c>
      <c r="H98" s="25" t="s">
        <v>21</v>
      </c>
      <c r="I98" s="25" t="s">
        <v>22</v>
      </c>
      <c r="J98" s="25" t="s">
        <v>384</v>
      </c>
      <c r="K98" s="26">
        <v>120</v>
      </c>
      <c r="L98" s="27">
        <v>2025</v>
      </c>
      <c r="M98" s="28"/>
    </row>
    <row r="99" s="4" customFormat="1" ht="50" customHeight="1" spans="1:13">
      <c r="A99" s="23">
        <v>95</v>
      </c>
      <c r="B99" s="24" t="s">
        <v>178</v>
      </c>
      <c r="C99" s="24" t="s">
        <v>179</v>
      </c>
      <c r="D99" s="24" t="s">
        <v>385</v>
      </c>
      <c r="E99" s="24" t="s">
        <v>386</v>
      </c>
      <c r="F99" s="24" t="s">
        <v>387</v>
      </c>
      <c r="G99" s="24" t="s">
        <v>388</v>
      </c>
      <c r="H99" s="25" t="s">
        <v>21</v>
      </c>
      <c r="I99" s="25" t="s">
        <v>22</v>
      </c>
      <c r="J99" s="25" t="s">
        <v>380</v>
      </c>
      <c r="K99" s="26">
        <v>138</v>
      </c>
      <c r="L99" s="27">
        <v>2025</v>
      </c>
      <c r="M99" s="28"/>
    </row>
    <row r="100" s="4" customFormat="1" ht="50" customHeight="1" spans="1:13">
      <c r="A100" s="23">
        <v>96</v>
      </c>
      <c r="B100" s="24" t="s">
        <v>15</v>
      </c>
      <c r="C100" s="24" t="s">
        <v>303</v>
      </c>
      <c r="D100" s="24" t="s">
        <v>389</v>
      </c>
      <c r="E100" s="24" t="s">
        <v>390</v>
      </c>
      <c r="F100" s="24" t="s">
        <v>391</v>
      </c>
      <c r="G100" s="24" t="s">
        <v>77</v>
      </c>
      <c r="H100" s="25" t="s">
        <v>21</v>
      </c>
      <c r="I100" s="25" t="s">
        <v>22</v>
      </c>
      <c r="J100" s="25" t="s">
        <v>392</v>
      </c>
      <c r="K100" s="26">
        <v>150</v>
      </c>
      <c r="L100" s="27">
        <v>2025</v>
      </c>
      <c r="M100" s="28"/>
    </row>
    <row r="101" s="4" customFormat="1" ht="50" customHeight="1" spans="1:13">
      <c r="A101" s="23">
        <v>97</v>
      </c>
      <c r="B101" s="24" t="s">
        <v>15</v>
      </c>
      <c r="C101" s="24" t="s">
        <v>303</v>
      </c>
      <c r="D101" s="24" t="s">
        <v>393</v>
      </c>
      <c r="E101" s="24" t="s">
        <v>394</v>
      </c>
      <c r="F101" s="24" t="s">
        <v>395</v>
      </c>
      <c r="G101" s="24" t="s">
        <v>396</v>
      </c>
      <c r="H101" s="25" t="s">
        <v>21</v>
      </c>
      <c r="I101" s="25" t="s">
        <v>22</v>
      </c>
      <c r="J101" s="25" t="s">
        <v>32</v>
      </c>
      <c r="K101" s="26">
        <v>60</v>
      </c>
      <c r="L101" s="27">
        <v>2025</v>
      </c>
      <c r="M101" s="28"/>
    </row>
    <row r="102" s="4" customFormat="1" ht="50" customHeight="1" spans="1:13">
      <c r="A102" s="23">
        <v>98</v>
      </c>
      <c r="B102" s="24" t="s">
        <v>178</v>
      </c>
      <c r="C102" s="24" t="s">
        <v>179</v>
      </c>
      <c r="D102" s="24" t="s">
        <v>397</v>
      </c>
      <c r="E102" s="24" t="s">
        <v>398</v>
      </c>
      <c r="F102" s="24" t="s">
        <v>399</v>
      </c>
      <c r="G102" s="24" t="s">
        <v>400</v>
      </c>
      <c r="H102" s="25" t="s">
        <v>21</v>
      </c>
      <c r="I102" s="25" t="s">
        <v>22</v>
      </c>
      <c r="J102" s="25" t="s">
        <v>147</v>
      </c>
      <c r="K102" s="26">
        <v>105</v>
      </c>
      <c r="L102" s="27">
        <v>2025</v>
      </c>
      <c r="M102" s="28"/>
    </row>
    <row r="103" s="4" customFormat="1" ht="50" customHeight="1" spans="1:13">
      <c r="A103" s="23">
        <v>99</v>
      </c>
      <c r="B103" s="24" t="s">
        <v>178</v>
      </c>
      <c r="C103" s="24" t="s">
        <v>179</v>
      </c>
      <c r="D103" s="24" t="s">
        <v>401</v>
      </c>
      <c r="E103" s="24" t="s">
        <v>402</v>
      </c>
      <c r="F103" s="24" t="s">
        <v>403</v>
      </c>
      <c r="G103" s="24" t="s">
        <v>404</v>
      </c>
      <c r="H103" s="25" t="s">
        <v>21</v>
      </c>
      <c r="I103" s="25" t="s">
        <v>22</v>
      </c>
      <c r="J103" s="25" t="s">
        <v>147</v>
      </c>
      <c r="K103" s="26">
        <v>105</v>
      </c>
      <c r="L103" s="27">
        <v>2025</v>
      </c>
      <c r="M103" s="28"/>
    </row>
    <row r="104" s="4" customFormat="1" ht="50" customHeight="1" spans="1:13">
      <c r="A104" s="23">
        <v>100</v>
      </c>
      <c r="B104" s="24" t="s">
        <v>178</v>
      </c>
      <c r="C104" s="24" t="s">
        <v>179</v>
      </c>
      <c r="D104" s="24" t="s">
        <v>405</v>
      </c>
      <c r="E104" s="24" t="s">
        <v>406</v>
      </c>
      <c r="F104" s="24" t="s">
        <v>407</v>
      </c>
      <c r="G104" s="24" t="s">
        <v>408</v>
      </c>
      <c r="H104" s="25" t="s">
        <v>21</v>
      </c>
      <c r="I104" s="25" t="s">
        <v>22</v>
      </c>
      <c r="J104" s="25" t="s">
        <v>147</v>
      </c>
      <c r="K104" s="26">
        <v>100</v>
      </c>
      <c r="L104" s="27">
        <v>2025</v>
      </c>
      <c r="M104" s="28"/>
    </row>
    <row r="105" s="4" customFormat="1" ht="50" customHeight="1" spans="1:13">
      <c r="A105" s="23">
        <v>101</v>
      </c>
      <c r="B105" s="24" t="s">
        <v>178</v>
      </c>
      <c r="C105" s="24" t="s">
        <v>253</v>
      </c>
      <c r="D105" s="24" t="s">
        <v>409</v>
      </c>
      <c r="E105" s="24" t="s">
        <v>410</v>
      </c>
      <c r="F105" s="24" t="s">
        <v>411</v>
      </c>
      <c r="G105" s="24" t="s">
        <v>412</v>
      </c>
      <c r="H105" s="25" t="s">
        <v>21</v>
      </c>
      <c r="I105" s="25" t="s">
        <v>22</v>
      </c>
      <c r="J105" s="25" t="s">
        <v>147</v>
      </c>
      <c r="K105" s="26">
        <v>215.93</v>
      </c>
      <c r="L105" s="27">
        <v>2025</v>
      </c>
      <c r="M105" s="28"/>
    </row>
    <row r="106" s="4" customFormat="1" ht="50" customHeight="1" spans="1:13">
      <c r="A106" s="23">
        <v>102</v>
      </c>
      <c r="B106" s="24" t="s">
        <v>178</v>
      </c>
      <c r="C106" s="24" t="s">
        <v>253</v>
      </c>
      <c r="D106" s="24" t="s">
        <v>413</v>
      </c>
      <c r="E106" s="24" t="s">
        <v>414</v>
      </c>
      <c r="F106" s="24" t="s">
        <v>415</v>
      </c>
      <c r="G106" s="24" t="s">
        <v>416</v>
      </c>
      <c r="H106" s="25" t="s">
        <v>21</v>
      </c>
      <c r="I106" s="25" t="s">
        <v>22</v>
      </c>
      <c r="J106" s="25" t="s">
        <v>147</v>
      </c>
      <c r="K106" s="26">
        <v>40</v>
      </c>
      <c r="L106" s="27">
        <v>2025</v>
      </c>
      <c r="M106" s="28"/>
    </row>
    <row r="107" s="4" customFormat="1" ht="50" customHeight="1" spans="1:13">
      <c r="A107" s="23">
        <v>103</v>
      </c>
      <c r="B107" s="24" t="s">
        <v>178</v>
      </c>
      <c r="C107" s="24" t="s">
        <v>253</v>
      </c>
      <c r="D107" s="24" t="s">
        <v>417</v>
      </c>
      <c r="E107" s="24" t="s">
        <v>418</v>
      </c>
      <c r="F107" s="24" t="s">
        <v>419</v>
      </c>
      <c r="G107" s="24" t="s">
        <v>408</v>
      </c>
      <c r="H107" s="25" t="s">
        <v>21</v>
      </c>
      <c r="I107" s="25" t="s">
        <v>22</v>
      </c>
      <c r="J107" s="25" t="s">
        <v>147</v>
      </c>
      <c r="K107" s="26">
        <v>25</v>
      </c>
      <c r="L107" s="27">
        <v>2025</v>
      </c>
      <c r="M107" s="28"/>
    </row>
    <row r="108" s="4" customFormat="1" ht="50" customHeight="1" spans="1:13">
      <c r="A108" s="23">
        <v>104</v>
      </c>
      <c r="B108" s="24" t="s">
        <v>178</v>
      </c>
      <c r="C108" s="24" t="s">
        <v>253</v>
      </c>
      <c r="D108" s="24" t="s">
        <v>420</v>
      </c>
      <c r="E108" s="24" t="s">
        <v>421</v>
      </c>
      <c r="F108" s="24" t="s">
        <v>422</v>
      </c>
      <c r="G108" s="24" t="s">
        <v>412</v>
      </c>
      <c r="H108" s="25" t="s">
        <v>21</v>
      </c>
      <c r="I108" s="25" t="s">
        <v>22</v>
      </c>
      <c r="J108" s="25" t="s">
        <v>147</v>
      </c>
      <c r="K108" s="26">
        <v>25</v>
      </c>
      <c r="L108" s="27">
        <v>2025</v>
      </c>
      <c r="M108" s="28"/>
    </row>
    <row r="109" s="4" customFormat="1" ht="50" customHeight="1" spans="1:13">
      <c r="A109" s="23">
        <v>105</v>
      </c>
      <c r="B109" s="24" t="s">
        <v>178</v>
      </c>
      <c r="C109" s="24" t="s">
        <v>179</v>
      </c>
      <c r="D109" s="24" t="s">
        <v>423</v>
      </c>
      <c r="E109" s="24" t="s">
        <v>424</v>
      </c>
      <c r="F109" s="24" t="s">
        <v>425</v>
      </c>
      <c r="G109" s="24" t="s">
        <v>426</v>
      </c>
      <c r="H109" s="25" t="s">
        <v>21</v>
      </c>
      <c r="I109" s="25" t="s">
        <v>22</v>
      </c>
      <c r="J109" s="25" t="s">
        <v>427</v>
      </c>
      <c r="K109" s="26">
        <v>490</v>
      </c>
      <c r="L109" s="27">
        <v>2025</v>
      </c>
      <c r="M109" s="28"/>
    </row>
    <row r="110" s="4" customFormat="1" ht="50" customHeight="1" spans="1:13">
      <c r="A110" s="23">
        <v>106</v>
      </c>
      <c r="B110" s="24" t="s">
        <v>178</v>
      </c>
      <c r="C110" s="24" t="s">
        <v>179</v>
      </c>
      <c r="D110" s="24" t="s">
        <v>428</v>
      </c>
      <c r="E110" s="24" t="s">
        <v>429</v>
      </c>
      <c r="F110" s="24" t="s">
        <v>430</v>
      </c>
      <c r="G110" s="24" t="s">
        <v>431</v>
      </c>
      <c r="H110" s="25" t="s">
        <v>21</v>
      </c>
      <c r="I110" s="25" t="s">
        <v>22</v>
      </c>
      <c r="J110" s="25" t="s">
        <v>427</v>
      </c>
      <c r="K110" s="26">
        <v>86</v>
      </c>
      <c r="L110" s="27">
        <v>2025</v>
      </c>
      <c r="M110" s="28"/>
    </row>
    <row r="111" s="4" customFormat="1" ht="50" customHeight="1" spans="1:13">
      <c r="A111" s="23">
        <v>107</v>
      </c>
      <c r="B111" s="24" t="s">
        <v>178</v>
      </c>
      <c r="C111" s="24" t="s">
        <v>179</v>
      </c>
      <c r="D111" s="24" t="s">
        <v>432</v>
      </c>
      <c r="E111" s="24" t="s">
        <v>433</v>
      </c>
      <c r="F111" s="24" t="s">
        <v>434</v>
      </c>
      <c r="G111" s="24" t="s">
        <v>435</v>
      </c>
      <c r="H111" s="25" t="s">
        <v>21</v>
      </c>
      <c r="I111" s="25" t="s">
        <v>22</v>
      </c>
      <c r="J111" s="25" t="s">
        <v>427</v>
      </c>
      <c r="K111" s="26">
        <v>479</v>
      </c>
      <c r="L111" s="27">
        <v>2025</v>
      </c>
      <c r="M111" s="28"/>
    </row>
    <row r="112" s="4" customFormat="1" ht="50" customHeight="1" spans="1:13">
      <c r="A112" s="23">
        <v>108</v>
      </c>
      <c r="B112" s="24" t="s">
        <v>178</v>
      </c>
      <c r="C112" s="24" t="s">
        <v>179</v>
      </c>
      <c r="D112" s="24" t="s">
        <v>436</v>
      </c>
      <c r="E112" s="24" t="s">
        <v>437</v>
      </c>
      <c r="F112" s="24" t="s">
        <v>438</v>
      </c>
      <c r="G112" s="24" t="s">
        <v>439</v>
      </c>
      <c r="H112" s="25" t="s">
        <v>21</v>
      </c>
      <c r="I112" s="25" t="s">
        <v>22</v>
      </c>
      <c r="J112" s="25" t="s">
        <v>427</v>
      </c>
      <c r="K112" s="26">
        <v>170.8</v>
      </c>
      <c r="L112" s="27">
        <v>2025</v>
      </c>
      <c r="M112" s="28"/>
    </row>
    <row r="113" s="4" customFormat="1" ht="50" customHeight="1" spans="1:13">
      <c r="A113" s="23">
        <v>109</v>
      </c>
      <c r="B113" s="24" t="s">
        <v>178</v>
      </c>
      <c r="C113" s="24" t="s">
        <v>179</v>
      </c>
      <c r="D113" s="24" t="s">
        <v>440</v>
      </c>
      <c r="E113" s="24" t="s">
        <v>441</v>
      </c>
      <c r="F113" s="24" t="s">
        <v>442</v>
      </c>
      <c r="G113" s="24" t="s">
        <v>443</v>
      </c>
      <c r="H113" s="25" t="s">
        <v>21</v>
      </c>
      <c r="I113" s="25" t="s">
        <v>22</v>
      </c>
      <c r="J113" s="25" t="s">
        <v>427</v>
      </c>
      <c r="K113" s="26">
        <v>225</v>
      </c>
      <c r="L113" s="27">
        <v>2025</v>
      </c>
      <c r="M113" s="28"/>
    </row>
    <row r="114" s="4" customFormat="1" ht="50" customHeight="1" spans="1:13">
      <c r="A114" s="23">
        <v>110</v>
      </c>
      <c r="B114" s="24" t="s">
        <v>178</v>
      </c>
      <c r="C114" s="24" t="s">
        <v>179</v>
      </c>
      <c r="D114" s="24" t="s">
        <v>444</v>
      </c>
      <c r="E114" s="24" t="s">
        <v>445</v>
      </c>
      <c r="F114" s="24" t="s">
        <v>446</v>
      </c>
      <c r="G114" s="24" t="s">
        <v>447</v>
      </c>
      <c r="H114" s="25" t="s">
        <v>21</v>
      </c>
      <c r="I114" s="25" t="s">
        <v>22</v>
      </c>
      <c r="J114" s="25" t="s">
        <v>427</v>
      </c>
      <c r="K114" s="26">
        <v>150</v>
      </c>
      <c r="L114" s="27">
        <v>2025</v>
      </c>
      <c r="M114" s="28"/>
    </row>
    <row r="115" s="4" customFormat="1" ht="50" customHeight="1" spans="1:13">
      <c r="A115" s="23">
        <v>111</v>
      </c>
      <c r="B115" s="24" t="s">
        <v>178</v>
      </c>
      <c r="C115" s="24" t="s">
        <v>448</v>
      </c>
      <c r="D115" s="24" t="s">
        <v>449</v>
      </c>
      <c r="E115" s="24" t="s">
        <v>450</v>
      </c>
      <c r="F115" s="24" t="s">
        <v>451</v>
      </c>
      <c r="G115" s="24" t="s">
        <v>452</v>
      </c>
      <c r="H115" s="25" t="s">
        <v>21</v>
      </c>
      <c r="I115" s="25" t="s">
        <v>22</v>
      </c>
      <c r="J115" s="25" t="s">
        <v>147</v>
      </c>
      <c r="K115" s="26">
        <v>25</v>
      </c>
      <c r="L115" s="27">
        <v>2025</v>
      </c>
      <c r="M115" s="28"/>
    </row>
    <row r="116" s="4" customFormat="1" ht="50" customHeight="1" spans="1:13">
      <c r="A116" s="23">
        <v>112</v>
      </c>
      <c r="B116" s="24" t="s">
        <v>178</v>
      </c>
      <c r="C116" s="24" t="s">
        <v>190</v>
      </c>
      <c r="D116" s="24" t="s">
        <v>453</v>
      </c>
      <c r="E116" s="24" t="s">
        <v>454</v>
      </c>
      <c r="F116" s="24" t="s">
        <v>455</v>
      </c>
      <c r="G116" s="24" t="s">
        <v>456</v>
      </c>
      <c r="H116" s="25" t="s">
        <v>21</v>
      </c>
      <c r="I116" s="25" t="s">
        <v>22</v>
      </c>
      <c r="J116" s="25" t="s">
        <v>147</v>
      </c>
      <c r="K116" s="26">
        <v>25</v>
      </c>
      <c r="L116" s="27">
        <v>2025</v>
      </c>
      <c r="M116" s="28"/>
    </row>
    <row r="117" s="4" customFormat="1" ht="50" customHeight="1" spans="1:13">
      <c r="A117" s="23">
        <v>113</v>
      </c>
      <c r="B117" s="24" t="s">
        <v>15</v>
      </c>
      <c r="C117" s="24" t="s">
        <v>16</v>
      </c>
      <c r="D117" s="24" t="s">
        <v>457</v>
      </c>
      <c r="E117" s="24" t="s">
        <v>458</v>
      </c>
      <c r="F117" s="24" t="s">
        <v>459</v>
      </c>
      <c r="G117" s="24" t="s">
        <v>460</v>
      </c>
      <c r="H117" s="25" t="s">
        <v>21</v>
      </c>
      <c r="I117" s="25" t="s">
        <v>22</v>
      </c>
      <c r="J117" s="25" t="s">
        <v>147</v>
      </c>
      <c r="K117" s="26">
        <v>25</v>
      </c>
      <c r="L117" s="27">
        <v>2025</v>
      </c>
      <c r="M117" s="28"/>
    </row>
    <row r="118" s="4" customFormat="1" ht="50" customHeight="1" spans="1:13">
      <c r="A118" s="23">
        <v>114</v>
      </c>
      <c r="B118" s="24" t="s">
        <v>15</v>
      </c>
      <c r="C118" s="24" t="s">
        <v>16</v>
      </c>
      <c r="D118" s="24" t="s">
        <v>461</v>
      </c>
      <c r="E118" s="24" t="s">
        <v>462</v>
      </c>
      <c r="F118" s="24" t="s">
        <v>463</v>
      </c>
      <c r="G118" s="24" t="s">
        <v>464</v>
      </c>
      <c r="H118" s="25" t="s">
        <v>21</v>
      </c>
      <c r="I118" s="25" t="s">
        <v>22</v>
      </c>
      <c r="J118" s="25" t="s">
        <v>465</v>
      </c>
      <c r="K118" s="26">
        <v>25</v>
      </c>
      <c r="L118" s="27">
        <v>2025</v>
      </c>
      <c r="M118" s="28"/>
    </row>
    <row r="119" s="4" customFormat="1" ht="50" customHeight="1" spans="1:13">
      <c r="A119" s="23">
        <v>115</v>
      </c>
      <c r="B119" s="24" t="s">
        <v>178</v>
      </c>
      <c r="C119" s="24" t="s">
        <v>179</v>
      </c>
      <c r="D119" s="24" t="s">
        <v>466</v>
      </c>
      <c r="E119" s="24" t="s">
        <v>467</v>
      </c>
      <c r="F119" s="24" t="s">
        <v>468</v>
      </c>
      <c r="G119" s="24" t="s">
        <v>469</v>
      </c>
      <c r="H119" s="25" t="s">
        <v>21</v>
      </c>
      <c r="I119" s="25" t="s">
        <v>22</v>
      </c>
      <c r="J119" s="25" t="s">
        <v>32</v>
      </c>
      <c r="K119" s="26">
        <v>170</v>
      </c>
      <c r="L119" s="27">
        <v>2025</v>
      </c>
      <c r="M119" s="28"/>
    </row>
    <row r="120" s="4" customFormat="1" ht="50" customHeight="1" spans="1:13">
      <c r="A120" s="23">
        <v>116</v>
      </c>
      <c r="B120" s="24" t="s">
        <v>178</v>
      </c>
      <c r="C120" s="24" t="s">
        <v>179</v>
      </c>
      <c r="D120" s="24" t="s">
        <v>470</v>
      </c>
      <c r="E120" s="24" t="s">
        <v>471</v>
      </c>
      <c r="F120" s="24" t="s">
        <v>472</v>
      </c>
      <c r="G120" s="24" t="s">
        <v>464</v>
      </c>
      <c r="H120" s="25" t="s">
        <v>21</v>
      </c>
      <c r="I120" s="25" t="s">
        <v>22</v>
      </c>
      <c r="J120" s="25" t="s">
        <v>32</v>
      </c>
      <c r="K120" s="26">
        <v>195</v>
      </c>
      <c r="L120" s="27">
        <v>2025</v>
      </c>
      <c r="M120" s="28"/>
    </row>
    <row r="121" s="4" customFormat="1" ht="50" customHeight="1" spans="1:13">
      <c r="A121" s="23">
        <v>117</v>
      </c>
      <c r="B121" s="24" t="s">
        <v>178</v>
      </c>
      <c r="C121" s="24" t="s">
        <v>179</v>
      </c>
      <c r="D121" s="24" t="s">
        <v>473</v>
      </c>
      <c r="E121" s="24" t="s">
        <v>474</v>
      </c>
      <c r="F121" s="24" t="s">
        <v>475</v>
      </c>
      <c r="G121" s="24" t="s">
        <v>460</v>
      </c>
      <c r="H121" s="25" t="s">
        <v>21</v>
      </c>
      <c r="I121" s="25" t="s">
        <v>22</v>
      </c>
      <c r="J121" s="25" t="s">
        <v>32</v>
      </c>
      <c r="K121" s="26">
        <v>150</v>
      </c>
      <c r="L121" s="27">
        <v>2025</v>
      </c>
      <c r="M121" s="28"/>
    </row>
    <row r="122" s="4" customFormat="1" ht="50" customHeight="1" spans="1:13">
      <c r="A122" s="23">
        <v>118</v>
      </c>
      <c r="B122" s="24" t="s">
        <v>178</v>
      </c>
      <c r="C122" s="24" t="s">
        <v>190</v>
      </c>
      <c r="D122" s="24" t="s">
        <v>476</v>
      </c>
      <c r="E122" s="24" t="s">
        <v>477</v>
      </c>
      <c r="F122" s="24" t="s">
        <v>478</v>
      </c>
      <c r="G122" s="24" t="s">
        <v>479</v>
      </c>
      <c r="H122" s="25" t="s">
        <v>21</v>
      </c>
      <c r="I122" s="25" t="s">
        <v>22</v>
      </c>
      <c r="J122" s="25" t="s">
        <v>147</v>
      </c>
      <c r="K122" s="26">
        <v>225.2</v>
      </c>
      <c r="L122" s="27">
        <v>2025</v>
      </c>
      <c r="M122" s="28"/>
    </row>
    <row r="123" s="4" customFormat="1" ht="50" customHeight="1" spans="1:13">
      <c r="A123" s="23">
        <v>119</v>
      </c>
      <c r="B123" s="24" t="s">
        <v>15</v>
      </c>
      <c r="C123" s="24" t="s">
        <v>480</v>
      </c>
      <c r="D123" s="24" t="s">
        <v>481</v>
      </c>
      <c r="E123" s="24" t="s">
        <v>482</v>
      </c>
      <c r="F123" s="24" t="s">
        <v>483</v>
      </c>
      <c r="G123" s="24" t="s">
        <v>484</v>
      </c>
      <c r="H123" s="25" t="s">
        <v>21</v>
      </c>
      <c r="I123" s="25" t="s">
        <v>22</v>
      </c>
      <c r="J123" s="25" t="s">
        <v>485</v>
      </c>
      <c r="K123" s="26">
        <v>25</v>
      </c>
      <c r="L123" s="27">
        <v>2025</v>
      </c>
      <c r="M123" s="28"/>
    </row>
    <row r="124" s="4" customFormat="1" ht="50" customHeight="1" spans="1:13">
      <c r="A124" s="23">
        <v>120</v>
      </c>
      <c r="B124" s="24" t="s">
        <v>15</v>
      </c>
      <c r="C124" s="24" t="s">
        <v>85</v>
      </c>
      <c r="D124" s="24" t="s">
        <v>486</v>
      </c>
      <c r="E124" s="24" t="s">
        <v>487</v>
      </c>
      <c r="F124" s="24" t="s">
        <v>488</v>
      </c>
      <c r="G124" s="24" t="s">
        <v>489</v>
      </c>
      <c r="H124" s="25" t="s">
        <v>21</v>
      </c>
      <c r="I124" s="25" t="s">
        <v>22</v>
      </c>
      <c r="J124" s="25" t="s">
        <v>127</v>
      </c>
      <c r="K124" s="26">
        <v>208</v>
      </c>
      <c r="L124" s="27">
        <v>2025</v>
      </c>
      <c r="M124" s="28"/>
    </row>
    <row r="125" s="4" customFormat="1" ht="50" customHeight="1" spans="1:13">
      <c r="A125" s="23">
        <v>121</v>
      </c>
      <c r="B125" s="24" t="s">
        <v>15</v>
      </c>
      <c r="C125" s="24" t="s">
        <v>85</v>
      </c>
      <c r="D125" s="24" t="s">
        <v>490</v>
      </c>
      <c r="E125" s="24" t="s">
        <v>491</v>
      </c>
      <c r="F125" s="24" t="s">
        <v>492</v>
      </c>
      <c r="G125" s="24" t="s">
        <v>484</v>
      </c>
      <c r="H125" s="25" t="s">
        <v>21</v>
      </c>
      <c r="I125" s="25" t="s">
        <v>22</v>
      </c>
      <c r="J125" s="25" t="s">
        <v>485</v>
      </c>
      <c r="K125" s="26">
        <v>25</v>
      </c>
      <c r="L125" s="27">
        <v>2025</v>
      </c>
      <c r="M125" s="28"/>
    </row>
    <row r="126" s="4" customFormat="1" ht="50" customHeight="1" spans="1:13">
      <c r="A126" s="23">
        <v>122</v>
      </c>
      <c r="B126" s="24" t="s">
        <v>15</v>
      </c>
      <c r="C126" s="24" t="s">
        <v>85</v>
      </c>
      <c r="D126" s="24" t="s">
        <v>493</v>
      </c>
      <c r="E126" s="24" t="s">
        <v>494</v>
      </c>
      <c r="F126" s="24" t="s">
        <v>495</v>
      </c>
      <c r="G126" s="24" t="s">
        <v>496</v>
      </c>
      <c r="H126" s="25" t="s">
        <v>21</v>
      </c>
      <c r="I126" s="25" t="s">
        <v>22</v>
      </c>
      <c r="J126" s="25" t="s">
        <v>497</v>
      </c>
      <c r="K126" s="26">
        <v>164.2</v>
      </c>
      <c r="L126" s="27">
        <v>2025</v>
      </c>
      <c r="M126" s="28"/>
    </row>
    <row r="127" s="4" customFormat="1" ht="50" customHeight="1" spans="1:13">
      <c r="A127" s="23">
        <v>123</v>
      </c>
      <c r="B127" s="24" t="s">
        <v>15</v>
      </c>
      <c r="C127" s="24" t="s">
        <v>85</v>
      </c>
      <c r="D127" s="24" t="s">
        <v>498</v>
      </c>
      <c r="E127" s="24" t="s">
        <v>499</v>
      </c>
      <c r="F127" s="24" t="s">
        <v>500</v>
      </c>
      <c r="G127" s="24" t="s">
        <v>501</v>
      </c>
      <c r="H127" s="25" t="s">
        <v>21</v>
      </c>
      <c r="I127" s="25" t="s">
        <v>22</v>
      </c>
      <c r="J127" s="25" t="s">
        <v>502</v>
      </c>
      <c r="K127" s="26">
        <v>27.8</v>
      </c>
      <c r="L127" s="27">
        <v>2025</v>
      </c>
      <c r="M127" s="28"/>
    </row>
    <row r="128" s="4" customFormat="1" ht="50" customHeight="1" spans="1:13">
      <c r="A128" s="23">
        <v>124</v>
      </c>
      <c r="B128" s="24" t="s">
        <v>15</v>
      </c>
      <c r="C128" s="24" t="s">
        <v>303</v>
      </c>
      <c r="D128" s="24" t="s">
        <v>503</v>
      </c>
      <c r="E128" s="24" t="s">
        <v>504</v>
      </c>
      <c r="F128" s="24" t="s">
        <v>505</v>
      </c>
      <c r="G128" s="24" t="s">
        <v>506</v>
      </c>
      <c r="H128" s="25" t="s">
        <v>21</v>
      </c>
      <c r="I128" s="25" t="s">
        <v>22</v>
      </c>
      <c r="J128" s="25" t="s">
        <v>507</v>
      </c>
      <c r="K128" s="26">
        <v>150</v>
      </c>
      <c r="L128" s="27">
        <v>2025</v>
      </c>
      <c r="M128" s="28"/>
    </row>
    <row r="129" s="4" customFormat="1" ht="50" customHeight="1" spans="1:13">
      <c r="A129" s="23">
        <v>125</v>
      </c>
      <c r="B129" s="24" t="s">
        <v>178</v>
      </c>
      <c r="C129" s="24" t="s">
        <v>179</v>
      </c>
      <c r="D129" s="24" t="s">
        <v>508</v>
      </c>
      <c r="E129" s="24" t="s">
        <v>509</v>
      </c>
      <c r="F129" s="24" t="s">
        <v>510</v>
      </c>
      <c r="G129" s="24" t="s">
        <v>511</v>
      </c>
      <c r="H129" s="25" t="s">
        <v>21</v>
      </c>
      <c r="I129" s="25" t="s">
        <v>22</v>
      </c>
      <c r="J129" s="25" t="s">
        <v>512</v>
      </c>
      <c r="K129" s="26">
        <v>168</v>
      </c>
      <c r="L129" s="27">
        <v>2025</v>
      </c>
      <c r="M129" s="28"/>
    </row>
    <row r="130" s="4" customFormat="1" ht="50" customHeight="1" spans="1:13">
      <c r="A130" s="23">
        <v>126</v>
      </c>
      <c r="B130" s="24" t="s">
        <v>178</v>
      </c>
      <c r="C130" s="24" t="s">
        <v>179</v>
      </c>
      <c r="D130" s="24" t="s">
        <v>513</v>
      </c>
      <c r="E130" s="24" t="s">
        <v>514</v>
      </c>
      <c r="F130" s="24" t="s">
        <v>515</v>
      </c>
      <c r="G130" s="24" t="s">
        <v>516</v>
      </c>
      <c r="H130" s="25" t="s">
        <v>21</v>
      </c>
      <c r="I130" s="25" t="s">
        <v>22</v>
      </c>
      <c r="J130" s="25" t="s">
        <v>512</v>
      </c>
      <c r="K130" s="26">
        <v>180</v>
      </c>
      <c r="L130" s="27">
        <v>2025</v>
      </c>
      <c r="M130" s="28"/>
    </row>
    <row r="131" s="4" customFormat="1" ht="50" customHeight="1" spans="1:13">
      <c r="A131" s="23">
        <v>127</v>
      </c>
      <c r="B131" s="24" t="s">
        <v>178</v>
      </c>
      <c r="C131" s="24" t="s">
        <v>179</v>
      </c>
      <c r="D131" s="24" t="s">
        <v>517</v>
      </c>
      <c r="E131" s="24" t="s">
        <v>518</v>
      </c>
      <c r="F131" s="24" t="s">
        <v>519</v>
      </c>
      <c r="G131" s="24" t="s">
        <v>520</v>
      </c>
      <c r="H131" s="25" t="s">
        <v>21</v>
      </c>
      <c r="I131" s="25" t="s">
        <v>22</v>
      </c>
      <c r="J131" s="25" t="s">
        <v>521</v>
      </c>
      <c r="K131" s="26">
        <v>180</v>
      </c>
      <c r="L131" s="27">
        <v>2025</v>
      </c>
      <c r="M131" s="28"/>
    </row>
    <row r="132" s="4" customFormat="1" ht="50" customHeight="1" spans="1:13">
      <c r="A132" s="23">
        <v>128</v>
      </c>
      <c r="B132" s="24" t="s">
        <v>178</v>
      </c>
      <c r="C132" s="24" t="s">
        <v>179</v>
      </c>
      <c r="D132" s="24" t="s">
        <v>522</v>
      </c>
      <c r="E132" s="24" t="s">
        <v>523</v>
      </c>
      <c r="F132" s="24" t="s">
        <v>524</v>
      </c>
      <c r="G132" s="24" t="s">
        <v>525</v>
      </c>
      <c r="H132" s="25" t="s">
        <v>21</v>
      </c>
      <c r="I132" s="25" t="s">
        <v>22</v>
      </c>
      <c r="J132" s="25" t="s">
        <v>521</v>
      </c>
      <c r="K132" s="26">
        <v>154.8</v>
      </c>
      <c r="L132" s="27">
        <v>2025</v>
      </c>
      <c r="M132" s="28"/>
    </row>
    <row r="133" s="4" customFormat="1" ht="50" customHeight="1" spans="1:13">
      <c r="A133" s="23">
        <v>129</v>
      </c>
      <c r="B133" s="24" t="s">
        <v>178</v>
      </c>
      <c r="C133" s="24" t="s">
        <v>179</v>
      </c>
      <c r="D133" s="24" t="s">
        <v>526</v>
      </c>
      <c r="E133" s="24" t="s">
        <v>527</v>
      </c>
      <c r="F133" s="24" t="s">
        <v>528</v>
      </c>
      <c r="G133" s="24" t="s">
        <v>529</v>
      </c>
      <c r="H133" s="25" t="s">
        <v>21</v>
      </c>
      <c r="I133" s="25" t="s">
        <v>22</v>
      </c>
      <c r="J133" s="25" t="s">
        <v>521</v>
      </c>
      <c r="K133" s="26">
        <v>120</v>
      </c>
      <c r="L133" s="27">
        <v>2025</v>
      </c>
      <c r="M133" s="28"/>
    </row>
    <row r="134" s="4" customFormat="1" ht="50" customHeight="1" spans="1:13">
      <c r="A134" s="23">
        <v>130</v>
      </c>
      <c r="B134" s="24" t="s">
        <v>178</v>
      </c>
      <c r="C134" s="24" t="s">
        <v>190</v>
      </c>
      <c r="D134" s="24" t="s">
        <v>530</v>
      </c>
      <c r="E134" s="24" t="s">
        <v>531</v>
      </c>
      <c r="F134" s="24" t="s">
        <v>532</v>
      </c>
      <c r="G134" s="24" t="s">
        <v>533</v>
      </c>
      <c r="H134" s="25" t="s">
        <v>21</v>
      </c>
      <c r="I134" s="25" t="s">
        <v>22</v>
      </c>
      <c r="J134" s="25" t="s">
        <v>534</v>
      </c>
      <c r="K134" s="26">
        <v>464</v>
      </c>
      <c r="L134" s="27">
        <v>2025</v>
      </c>
      <c r="M134" s="28"/>
    </row>
    <row r="135" s="4" customFormat="1" ht="50" customHeight="1" spans="1:13">
      <c r="A135" s="23">
        <v>131</v>
      </c>
      <c r="B135" s="24" t="s">
        <v>15</v>
      </c>
      <c r="C135" s="24" t="s">
        <v>480</v>
      </c>
      <c r="D135" s="24" t="s">
        <v>535</v>
      </c>
      <c r="E135" s="24" t="s">
        <v>536</v>
      </c>
      <c r="F135" s="24" t="s">
        <v>537</v>
      </c>
      <c r="G135" s="24" t="s">
        <v>20</v>
      </c>
      <c r="H135" s="25" t="s">
        <v>21</v>
      </c>
      <c r="I135" s="25" t="s">
        <v>22</v>
      </c>
      <c r="J135" s="25" t="s">
        <v>485</v>
      </c>
      <c r="K135" s="26">
        <v>25</v>
      </c>
      <c r="L135" s="27">
        <v>2025</v>
      </c>
      <c r="M135" s="28"/>
    </row>
    <row r="136" s="4" customFormat="1" ht="50" customHeight="1" spans="1:13">
      <c r="A136" s="23">
        <v>132</v>
      </c>
      <c r="B136" s="24" t="s">
        <v>15</v>
      </c>
      <c r="C136" s="24" t="s">
        <v>85</v>
      </c>
      <c r="D136" s="24" t="s">
        <v>538</v>
      </c>
      <c r="E136" s="24" t="s">
        <v>539</v>
      </c>
      <c r="F136" s="24" t="s">
        <v>540</v>
      </c>
      <c r="G136" s="24" t="s">
        <v>20</v>
      </c>
      <c r="H136" s="25" t="s">
        <v>21</v>
      </c>
      <c r="I136" s="25" t="s">
        <v>22</v>
      </c>
      <c r="J136" s="25" t="s">
        <v>541</v>
      </c>
      <c r="K136" s="26">
        <v>220.8</v>
      </c>
      <c r="L136" s="27">
        <v>2025</v>
      </c>
      <c r="M136" s="28"/>
    </row>
    <row r="137" s="4" customFormat="1" ht="50" customHeight="1" spans="1:13">
      <c r="A137" s="23">
        <v>133</v>
      </c>
      <c r="B137" s="24" t="s">
        <v>15</v>
      </c>
      <c r="C137" s="24" t="s">
        <v>85</v>
      </c>
      <c r="D137" s="24" t="s">
        <v>542</v>
      </c>
      <c r="E137" s="24" t="s">
        <v>543</v>
      </c>
      <c r="F137" s="24" t="s">
        <v>544</v>
      </c>
      <c r="G137" s="24" t="s">
        <v>20</v>
      </c>
      <c r="H137" s="25" t="s">
        <v>21</v>
      </c>
      <c r="I137" s="25" t="s">
        <v>22</v>
      </c>
      <c r="J137" s="25" t="s">
        <v>138</v>
      </c>
      <c r="K137" s="26">
        <v>100</v>
      </c>
      <c r="L137" s="27">
        <v>2025</v>
      </c>
      <c r="M137" s="28"/>
    </row>
    <row r="138" s="4" customFormat="1" ht="50" customHeight="1" spans="1:13">
      <c r="A138" s="23">
        <v>134</v>
      </c>
      <c r="B138" s="24" t="s">
        <v>15</v>
      </c>
      <c r="C138" s="24" t="s">
        <v>85</v>
      </c>
      <c r="D138" s="24" t="s">
        <v>545</v>
      </c>
      <c r="E138" s="24" t="s">
        <v>546</v>
      </c>
      <c r="F138" s="24" t="s">
        <v>547</v>
      </c>
      <c r="G138" s="24" t="s">
        <v>20</v>
      </c>
      <c r="H138" s="25" t="s">
        <v>21</v>
      </c>
      <c r="I138" s="25" t="s">
        <v>22</v>
      </c>
      <c r="J138" s="25" t="s">
        <v>465</v>
      </c>
      <c r="K138" s="26">
        <v>25</v>
      </c>
      <c r="L138" s="27">
        <v>2025</v>
      </c>
      <c r="M138" s="28"/>
    </row>
    <row r="139" s="4" customFormat="1" ht="50" customHeight="1" spans="1:13">
      <c r="A139" s="23">
        <v>135</v>
      </c>
      <c r="B139" s="24" t="s">
        <v>15</v>
      </c>
      <c r="C139" s="24" t="s">
        <v>303</v>
      </c>
      <c r="D139" s="24" t="s">
        <v>548</v>
      </c>
      <c r="E139" s="24" t="s">
        <v>549</v>
      </c>
      <c r="F139" s="24" t="s">
        <v>550</v>
      </c>
      <c r="G139" s="24" t="s">
        <v>20</v>
      </c>
      <c r="H139" s="25" t="s">
        <v>21</v>
      </c>
      <c r="I139" s="25" t="s">
        <v>22</v>
      </c>
      <c r="J139" s="25" t="s">
        <v>551</v>
      </c>
      <c r="K139" s="26">
        <v>150</v>
      </c>
      <c r="L139" s="27">
        <v>2025</v>
      </c>
      <c r="M139" s="28"/>
    </row>
    <row r="140" s="4" customFormat="1" ht="50" customHeight="1" spans="1:13">
      <c r="A140" s="23">
        <v>136</v>
      </c>
      <c r="B140" s="24" t="s">
        <v>178</v>
      </c>
      <c r="C140" s="24" t="s">
        <v>179</v>
      </c>
      <c r="D140" s="24" t="s">
        <v>552</v>
      </c>
      <c r="E140" s="24" t="s">
        <v>553</v>
      </c>
      <c r="F140" s="24" t="s">
        <v>554</v>
      </c>
      <c r="G140" s="24" t="s">
        <v>20</v>
      </c>
      <c r="H140" s="25" t="s">
        <v>21</v>
      </c>
      <c r="I140" s="25" t="s">
        <v>22</v>
      </c>
      <c r="J140" s="25" t="s">
        <v>555</v>
      </c>
      <c r="K140" s="26">
        <v>136</v>
      </c>
      <c r="L140" s="27">
        <v>2025</v>
      </c>
      <c r="M140" s="28"/>
    </row>
    <row r="141" s="4" customFormat="1" ht="50" customHeight="1" spans="1:13">
      <c r="A141" s="23">
        <v>137</v>
      </c>
      <c r="B141" s="24" t="s">
        <v>178</v>
      </c>
      <c r="C141" s="24" t="s">
        <v>179</v>
      </c>
      <c r="D141" s="24" t="s">
        <v>556</v>
      </c>
      <c r="E141" s="24" t="s">
        <v>557</v>
      </c>
      <c r="F141" s="24" t="s">
        <v>558</v>
      </c>
      <c r="G141" s="24" t="s">
        <v>20</v>
      </c>
      <c r="H141" s="25" t="s">
        <v>21</v>
      </c>
      <c r="I141" s="25" t="s">
        <v>22</v>
      </c>
      <c r="J141" s="25" t="s">
        <v>559</v>
      </c>
      <c r="K141" s="26">
        <v>109</v>
      </c>
      <c r="L141" s="27">
        <v>2025</v>
      </c>
      <c r="M141" s="28"/>
    </row>
    <row r="142" s="4" customFormat="1" ht="50" customHeight="1" spans="1:13">
      <c r="A142" s="23">
        <v>138</v>
      </c>
      <c r="B142" s="24" t="s">
        <v>178</v>
      </c>
      <c r="C142" s="24" t="s">
        <v>179</v>
      </c>
      <c r="D142" s="24" t="s">
        <v>560</v>
      </c>
      <c r="E142" s="24" t="s">
        <v>561</v>
      </c>
      <c r="F142" s="24" t="s">
        <v>562</v>
      </c>
      <c r="G142" s="24" t="s">
        <v>20</v>
      </c>
      <c r="H142" s="25" t="s">
        <v>21</v>
      </c>
      <c r="I142" s="25" t="s">
        <v>22</v>
      </c>
      <c r="J142" s="25" t="s">
        <v>559</v>
      </c>
      <c r="K142" s="26">
        <v>129</v>
      </c>
      <c r="L142" s="27">
        <v>2025</v>
      </c>
      <c r="M142" s="28"/>
    </row>
    <row r="143" s="4" customFormat="1" ht="50" customHeight="1" spans="1:13">
      <c r="A143" s="23">
        <v>139</v>
      </c>
      <c r="B143" s="24" t="s">
        <v>178</v>
      </c>
      <c r="C143" s="24" t="s">
        <v>179</v>
      </c>
      <c r="D143" s="24" t="s">
        <v>563</v>
      </c>
      <c r="E143" s="24" t="s">
        <v>564</v>
      </c>
      <c r="F143" s="24" t="s">
        <v>565</v>
      </c>
      <c r="G143" s="24" t="s">
        <v>20</v>
      </c>
      <c r="H143" s="25" t="s">
        <v>21</v>
      </c>
      <c r="I143" s="25" t="s">
        <v>22</v>
      </c>
      <c r="J143" s="25" t="s">
        <v>559</v>
      </c>
      <c r="K143" s="26">
        <v>204</v>
      </c>
      <c r="L143" s="27">
        <v>2025</v>
      </c>
      <c r="M143" s="28"/>
    </row>
    <row r="144" s="4" customFormat="1" ht="50" customHeight="1" spans="1:13">
      <c r="A144" s="23">
        <v>140</v>
      </c>
      <c r="B144" s="24" t="s">
        <v>178</v>
      </c>
      <c r="C144" s="24" t="s">
        <v>179</v>
      </c>
      <c r="D144" s="24" t="s">
        <v>566</v>
      </c>
      <c r="E144" s="24" t="s">
        <v>567</v>
      </c>
      <c r="F144" s="24" t="s">
        <v>568</v>
      </c>
      <c r="G144" s="24" t="s">
        <v>20</v>
      </c>
      <c r="H144" s="25" t="s">
        <v>21</v>
      </c>
      <c r="I144" s="25" t="s">
        <v>22</v>
      </c>
      <c r="J144" s="25" t="s">
        <v>559</v>
      </c>
      <c r="K144" s="26">
        <v>124</v>
      </c>
      <c r="L144" s="27">
        <v>2025</v>
      </c>
      <c r="M144" s="28"/>
    </row>
    <row r="145" s="4" customFormat="1" ht="50" customHeight="1" spans="1:13">
      <c r="A145" s="23">
        <v>141</v>
      </c>
      <c r="B145" s="24" t="s">
        <v>178</v>
      </c>
      <c r="C145" s="24" t="s">
        <v>179</v>
      </c>
      <c r="D145" s="24" t="s">
        <v>569</v>
      </c>
      <c r="E145" s="24" t="s">
        <v>570</v>
      </c>
      <c r="F145" s="24" t="s">
        <v>571</v>
      </c>
      <c r="G145" s="24" t="s">
        <v>20</v>
      </c>
      <c r="H145" s="25" t="s">
        <v>21</v>
      </c>
      <c r="I145" s="25" t="s">
        <v>22</v>
      </c>
      <c r="J145" s="25" t="s">
        <v>559</v>
      </c>
      <c r="K145" s="26">
        <v>158</v>
      </c>
      <c r="L145" s="27">
        <v>2025</v>
      </c>
      <c r="M145" s="28"/>
    </row>
    <row r="146" s="4" customFormat="1" ht="50" customHeight="1" spans="1:13">
      <c r="A146" s="23">
        <v>142</v>
      </c>
      <c r="B146" s="24" t="s">
        <v>178</v>
      </c>
      <c r="C146" s="24" t="s">
        <v>179</v>
      </c>
      <c r="D146" s="24" t="s">
        <v>572</v>
      </c>
      <c r="E146" s="24" t="s">
        <v>573</v>
      </c>
      <c r="F146" s="24" t="s">
        <v>574</v>
      </c>
      <c r="G146" s="24" t="s">
        <v>20</v>
      </c>
      <c r="H146" s="25" t="s">
        <v>21</v>
      </c>
      <c r="I146" s="25" t="s">
        <v>22</v>
      </c>
      <c r="J146" s="25" t="s">
        <v>559</v>
      </c>
      <c r="K146" s="26">
        <v>60</v>
      </c>
      <c r="L146" s="27">
        <v>2025</v>
      </c>
      <c r="M146" s="28"/>
    </row>
    <row r="147" s="4" customFormat="1" ht="50" customHeight="1" spans="1:13">
      <c r="A147" s="23">
        <v>143</v>
      </c>
      <c r="B147" s="24" t="s">
        <v>178</v>
      </c>
      <c r="C147" s="24" t="s">
        <v>179</v>
      </c>
      <c r="D147" s="24" t="s">
        <v>575</v>
      </c>
      <c r="E147" s="24" t="s">
        <v>576</v>
      </c>
      <c r="F147" s="24" t="s">
        <v>577</v>
      </c>
      <c r="G147" s="24" t="s">
        <v>20</v>
      </c>
      <c r="H147" s="25" t="s">
        <v>21</v>
      </c>
      <c r="I147" s="25" t="s">
        <v>22</v>
      </c>
      <c r="J147" s="25" t="s">
        <v>559</v>
      </c>
      <c r="K147" s="26">
        <v>146</v>
      </c>
      <c r="L147" s="27">
        <v>2025</v>
      </c>
      <c r="M147" s="28"/>
    </row>
    <row r="148" s="4" customFormat="1" ht="50" customHeight="1" spans="1:13">
      <c r="A148" s="23">
        <v>144</v>
      </c>
      <c r="B148" s="24" t="s">
        <v>178</v>
      </c>
      <c r="C148" s="24" t="s">
        <v>179</v>
      </c>
      <c r="D148" s="24" t="s">
        <v>578</v>
      </c>
      <c r="E148" s="24" t="s">
        <v>579</v>
      </c>
      <c r="F148" s="24" t="s">
        <v>580</v>
      </c>
      <c r="G148" s="24" t="s">
        <v>20</v>
      </c>
      <c r="H148" s="25" t="s">
        <v>21</v>
      </c>
      <c r="I148" s="25" t="s">
        <v>22</v>
      </c>
      <c r="J148" s="25" t="s">
        <v>559</v>
      </c>
      <c r="K148" s="26">
        <v>84</v>
      </c>
      <c r="L148" s="27">
        <v>2025</v>
      </c>
      <c r="M148" s="28"/>
    </row>
    <row r="149" s="4" customFormat="1" ht="50" customHeight="1" spans="1:13">
      <c r="A149" s="23">
        <v>145</v>
      </c>
      <c r="B149" s="24" t="s">
        <v>178</v>
      </c>
      <c r="C149" s="24" t="s">
        <v>179</v>
      </c>
      <c r="D149" s="24" t="s">
        <v>581</v>
      </c>
      <c r="E149" s="24" t="s">
        <v>582</v>
      </c>
      <c r="F149" s="24" t="s">
        <v>583</v>
      </c>
      <c r="G149" s="24" t="s">
        <v>20</v>
      </c>
      <c r="H149" s="25" t="s">
        <v>21</v>
      </c>
      <c r="I149" s="25" t="s">
        <v>22</v>
      </c>
      <c r="J149" s="25" t="s">
        <v>559</v>
      </c>
      <c r="K149" s="26">
        <v>56</v>
      </c>
      <c r="L149" s="27">
        <v>2025</v>
      </c>
      <c r="M149" s="28"/>
    </row>
    <row r="150" s="4" customFormat="1" ht="50" customHeight="1" spans="1:13">
      <c r="A150" s="23">
        <v>146</v>
      </c>
      <c r="B150" s="24" t="s">
        <v>178</v>
      </c>
      <c r="C150" s="24" t="s">
        <v>179</v>
      </c>
      <c r="D150" s="24" t="s">
        <v>584</v>
      </c>
      <c r="E150" s="24" t="s">
        <v>585</v>
      </c>
      <c r="F150" s="24" t="s">
        <v>586</v>
      </c>
      <c r="G150" s="24" t="s">
        <v>20</v>
      </c>
      <c r="H150" s="25" t="s">
        <v>21</v>
      </c>
      <c r="I150" s="25" t="s">
        <v>22</v>
      </c>
      <c r="J150" s="25" t="s">
        <v>559</v>
      </c>
      <c r="K150" s="26">
        <v>30</v>
      </c>
      <c r="L150" s="27">
        <v>2025</v>
      </c>
      <c r="M150" s="28"/>
    </row>
    <row r="151" s="4" customFormat="1" ht="50" customHeight="1" spans="1:13">
      <c r="A151" s="23">
        <v>147</v>
      </c>
      <c r="B151" s="24" t="s">
        <v>15</v>
      </c>
      <c r="C151" s="24" t="s">
        <v>71</v>
      </c>
      <c r="D151" s="24" t="s">
        <v>587</v>
      </c>
      <c r="E151" s="24" t="s">
        <v>588</v>
      </c>
      <c r="F151" s="24" t="s">
        <v>587</v>
      </c>
      <c r="G151" s="24" t="s">
        <v>36</v>
      </c>
      <c r="H151" s="25" t="s">
        <v>21</v>
      </c>
      <c r="I151" s="25" t="s">
        <v>22</v>
      </c>
      <c r="J151" s="25" t="s">
        <v>184</v>
      </c>
      <c r="K151" s="26">
        <v>400</v>
      </c>
      <c r="L151" s="27">
        <v>2025</v>
      </c>
      <c r="M151" s="28"/>
    </row>
    <row r="152" s="4" customFormat="1" ht="50" customHeight="1" spans="1:13">
      <c r="A152" s="23">
        <v>148</v>
      </c>
      <c r="B152" s="24" t="s">
        <v>15</v>
      </c>
      <c r="C152" s="24" t="s">
        <v>85</v>
      </c>
      <c r="D152" s="24" t="s">
        <v>589</v>
      </c>
      <c r="E152" s="24" t="s">
        <v>590</v>
      </c>
      <c r="F152" s="24" t="s">
        <v>591</v>
      </c>
      <c r="G152" s="24" t="s">
        <v>36</v>
      </c>
      <c r="H152" s="25" t="s">
        <v>21</v>
      </c>
      <c r="I152" s="25" t="s">
        <v>22</v>
      </c>
      <c r="J152" s="25" t="s">
        <v>512</v>
      </c>
      <c r="K152" s="26">
        <v>210</v>
      </c>
      <c r="L152" s="27">
        <v>2025</v>
      </c>
      <c r="M152" s="28"/>
    </row>
    <row r="153" s="4" customFormat="1" ht="50" customHeight="1" spans="1:13">
      <c r="A153" s="23">
        <v>149</v>
      </c>
      <c r="B153" s="24" t="s">
        <v>15</v>
      </c>
      <c r="C153" s="24" t="s">
        <v>85</v>
      </c>
      <c r="D153" s="24" t="s">
        <v>592</v>
      </c>
      <c r="E153" s="24" t="s">
        <v>593</v>
      </c>
      <c r="F153" s="24" t="s">
        <v>594</v>
      </c>
      <c r="G153" s="24" t="s">
        <v>595</v>
      </c>
      <c r="H153" s="25" t="s">
        <v>21</v>
      </c>
      <c r="I153" s="25" t="s">
        <v>22</v>
      </c>
      <c r="J153" s="25" t="s">
        <v>138</v>
      </c>
      <c r="K153" s="26">
        <v>100</v>
      </c>
      <c r="L153" s="27">
        <v>2025</v>
      </c>
      <c r="M153" s="28"/>
    </row>
    <row r="154" s="4" customFormat="1" ht="50" customHeight="1" spans="1:13">
      <c r="A154" s="23">
        <v>150</v>
      </c>
      <c r="B154" s="24" t="s">
        <v>15</v>
      </c>
      <c r="C154" s="24" t="s">
        <v>85</v>
      </c>
      <c r="D154" s="24" t="s">
        <v>596</v>
      </c>
      <c r="E154" s="24" t="s">
        <v>597</v>
      </c>
      <c r="F154" s="24" t="s">
        <v>598</v>
      </c>
      <c r="G154" s="24" t="s">
        <v>599</v>
      </c>
      <c r="H154" s="25" t="s">
        <v>21</v>
      </c>
      <c r="I154" s="25" t="s">
        <v>22</v>
      </c>
      <c r="J154" s="25" t="s">
        <v>600</v>
      </c>
      <c r="K154" s="26">
        <v>15</v>
      </c>
      <c r="L154" s="27">
        <v>2025</v>
      </c>
      <c r="M154" s="28"/>
    </row>
    <row r="155" s="4" customFormat="1" ht="50" customHeight="1" spans="1:13">
      <c r="A155" s="23">
        <v>151</v>
      </c>
      <c r="B155" s="24" t="s">
        <v>15</v>
      </c>
      <c r="C155" s="24" t="s">
        <v>85</v>
      </c>
      <c r="D155" s="24" t="s">
        <v>601</v>
      </c>
      <c r="E155" s="24" t="s">
        <v>602</v>
      </c>
      <c r="F155" s="24" t="s">
        <v>603</v>
      </c>
      <c r="G155" s="24" t="s">
        <v>604</v>
      </c>
      <c r="H155" s="25" t="s">
        <v>21</v>
      </c>
      <c r="I155" s="25" t="s">
        <v>22</v>
      </c>
      <c r="J155" s="25" t="s">
        <v>605</v>
      </c>
      <c r="K155" s="26">
        <v>10</v>
      </c>
      <c r="L155" s="27">
        <v>2025</v>
      </c>
      <c r="M155" s="28"/>
    </row>
    <row r="156" s="4" customFormat="1" ht="50" customHeight="1" spans="1:13">
      <c r="A156" s="23">
        <v>152</v>
      </c>
      <c r="B156" s="24" t="s">
        <v>15</v>
      </c>
      <c r="C156" s="24" t="s">
        <v>85</v>
      </c>
      <c r="D156" s="24" t="s">
        <v>606</v>
      </c>
      <c r="E156" s="24" t="s">
        <v>607</v>
      </c>
      <c r="F156" s="24" t="s">
        <v>608</v>
      </c>
      <c r="G156" s="24" t="s">
        <v>595</v>
      </c>
      <c r="H156" s="25" t="s">
        <v>21</v>
      </c>
      <c r="I156" s="25" t="s">
        <v>22</v>
      </c>
      <c r="J156" s="25" t="s">
        <v>609</v>
      </c>
      <c r="K156" s="26">
        <v>25</v>
      </c>
      <c r="L156" s="27">
        <v>2025</v>
      </c>
      <c r="M156" s="28"/>
    </row>
    <row r="157" s="4" customFormat="1" ht="50" customHeight="1" spans="1:13">
      <c r="A157" s="23">
        <v>153</v>
      </c>
      <c r="B157" s="24" t="s">
        <v>15</v>
      </c>
      <c r="C157" s="24" t="s">
        <v>303</v>
      </c>
      <c r="D157" s="24" t="s">
        <v>610</v>
      </c>
      <c r="E157" s="24" t="s">
        <v>611</v>
      </c>
      <c r="F157" s="24" t="s">
        <v>612</v>
      </c>
      <c r="G157" s="24" t="s">
        <v>36</v>
      </c>
      <c r="H157" s="25" t="s">
        <v>21</v>
      </c>
      <c r="I157" s="25" t="s">
        <v>22</v>
      </c>
      <c r="J157" s="25" t="s">
        <v>613</v>
      </c>
      <c r="K157" s="26">
        <v>150</v>
      </c>
      <c r="L157" s="27">
        <v>2025</v>
      </c>
      <c r="M157" s="28"/>
    </row>
    <row r="158" s="4" customFormat="1" ht="50" customHeight="1" spans="1:13">
      <c r="A158" s="23">
        <v>154</v>
      </c>
      <c r="B158" s="24" t="s">
        <v>178</v>
      </c>
      <c r="C158" s="24" t="s">
        <v>179</v>
      </c>
      <c r="D158" s="24" t="s">
        <v>614</v>
      </c>
      <c r="E158" s="24" t="s">
        <v>615</v>
      </c>
      <c r="F158" s="24" t="s">
        <v>616</v>
      </c>
      <c r="G158" s="24" t="s">
        <v>36</v>
      </c>
      <c r="H158" s="25" t="s">
        <v>21</v>
      </c>
      <c r="I158" s="25" t="s">
        <v>22</v>
      </c>
      <c r="J158" s="25" t="s">
        <v>319</v>
      </c>
      <c r="K158" s="26">
        <v>198</v>
      </c>
      <c r="L158" s="27">
        <v>2025</v>
      </c>
      <c r="M158" s="28"/>
    </row>
    <row r="159" s="4" customFormat="1" ht="50" customHeight="1" spans="1:13">
      <c r="A159" s="23">
        <v>155</v>
      </c>
      <c r="B159" s="24" t="s">
        <v>178</v>
      </c>
      <c r="C159" s="24" t="s">
        <v>179</v>
      </c>
      <c r="D159" s="24" t="s">
        <v>617</v>
      </c>
      <c r="E159" s="24" t="s">
        <v>618</v>
      </c>
      <c r="F159" s="24" t="s">
        <v>619</v>
      </c>
      <c r="G159" s="24" t="s">
        <v>36</v>
      </c>
      <c r="H159" s="25" t="s">
        <v>21</v>
      </c>
      <c r="I159" s="25" t="s">
        <v>22</v>
      </c>
      <c r="J159" s="25" t="s">
        <v>620</v>
      </c>
      <c r="K159" s="26">
        <v>115</v>
      </c>
      <c r="L159" s="27">
        <v>2025</v>
      </c>
      <c r="M159" s="28"/>
    </row>
    <row r="160" s="4" customFormat="1" ht="50" customHeight="1" spans="1:13">
      <c r="A160" s="23">
        <v>156</v>
      </c>
      <c r="B160" s="24" t="s">
        <v>178</v>
      </c>
      <c r="C160" s="24" t="s">
        <v>253</v>
      </c>
      <c r="D160" s="24" t="s">
        <v>621</v>
      </c>
      <c r="E160" s="24" t="s">
        <v>622</v>
      </c>
      <c r="F160" s="24" t="s">
        <v>623</v>
      </c>
      <c r="G160" s="24" t="s">
        <v>36</v>
      </c>
      <c r="H160" s="25" t="s">
        <v>21</v>
      </c>
      <c r="I160" s="25" t="s">
        <v>22</v>
      </c>
      <c r="J160" s="25" t="s">
        <v>624</v>
      </c>
      <c r="K160" s="26">
        <v>290</v>
      </c>
      <c r="L160" s="27">
        <v>2025</v>
      </c>
      <c r="M160" s="28"/>
    </row>
    <row r="161" s="4" customFormat="1" ht="50" customHeight="1" spans="1:13">
      <c r="A161" s="23">
        <v>157</v>
      </c>
      <c r="B161" s="24" t="s">
        <v>178</v>
      </c>
      <c r="C161" s="24" t="s">
        <v>253</v>
      </c>
      <c r="D161" s="24" t="s">
        <v>625</v>
      </c>
      <c r="E161" s="24" t="s">
        <v>626</v>
      </c>
      <c r="F161" s="24" t="s">
        <v>627</v>
      </c>
      <c r="G161" s="24" t="s">
        <v>36</v>
      </c>
      <c r="H161" s="25" t="s">
        <v>21</v>
      </c>
      <c r="I161" s="25" t="s">
        <v>22</v>
      </c>
      <c r="J161" s="25" t="s">
        <v>628</v>
      </c>
      <c r="K161" s="26">
        <v>320</v>
      </c>
      <c r="L161" s="27">
        <v>2025</v>
      </c>
      <c r="M161" s="28"/>
    </row>
    <row r="162" s="4" customFormat="1" ht="50" customHeight="1" spans="1:13">
      <c r="A162" s="23">
        <v>158</v>
      </c>
      <c r="B162" s="24" t="s">
        <v>15</v>
      </c>
      <c r="C162" s="24" t="s">
        <v>480</v>
      </c>
      <c r="D162" s="24" t="s">
        <v>629</v>
      </c>
      <c r="E162" s="24" t="s">
        <v>630</v>
      </c>
      <c r="F162" s="24" t="s">
        <v>631</v>
      </c>
      <c r="G162" s="24" t="s">
        <v>632</v>
      </c>
      <c r="H162" s="25" t="s">
        <v>21</v>
      </c>
      <c r="I162" s="25" t="s">
        <v>22</v>
      </c>
      <c r="J162" s="25" t="s">
        <v>147</v>
      </c>
      <c r="K162" s="26">
        <v>15</v>
      </c>
      <c r="L162" s="27">
        <v>2025</v>
      </c>
      <c r="M162" s="28"/>
    </row>
    <row r="163" s="4" customFormat="1" ht="50" customHeight="1" spans="1:13">
      <c r="A163" s="23">
        <v>159</v>
      </c>
      <c r="B163" s="24" t="s">
        <v>15</v>
      </c>
      <c r="C163" s="24" t="s">
        <v>303</v>
      </c>
      <c r="D163" s="24" t="s">
        <v>633</v>
      </c>
      <c r="E163" s="24" t="s">
        <v>634</v>
      </c>
      <c r="F163" s="24" t="s">
        <v>635</v>
      </c>
      <c r="G163" s="24" t="s">
        <v>636</v>
      </c>
      <c r="H163" s="25" t="s">
        <v>21</v>
      </c>
      <c r="I163" s="25" t="s">
        <v>22</v>
      </c>
      <c r="J163" s="25" t="s">
        <v>637</v>
      </c>
      <c r="K163" s="26">
        <v>150</v>
      </c>
      <c r="L163" s="27">
        <v>2025</v>
      </c>
      <c r="M163" s="28"/>
    </row>
    <row r="164" s="4" customFormat="1" ht="50" customHeight="1" spans="1:13">
      <c r="A164" s="23">
        <v>160</v>
      </c>
      <c r="B164" s="24" t="s">
        <v>178</v>
      </c>
      <c r="C164" s="24" t="s">
        <v>179</v>
      </c>
      <c r="D164" s="24" t="s">
        <v>638</v>
      </c>
      <c r="E164" s="24" t="s">
        <v>639</v>
      </c>
      <c r="F164" s="24" t="s">
        <v>640</v>
      </c>
      <c r="G164" s="24" t="s">
        <v>636</v>
      </c>
      <c r="H164" s="25" t="s">
        <v>21</v>
      </c>
      <c r="I164" s="25" t="s">
        <v>22</v>
      </c>
      <c r="J164" s="25" t="s">
        <v>127</v>
      </c>
      <c r="K164" s="26">
        <v>190</v>
      </c>
      <c r="L164" s="27">
        <v>2025</v>
      </c>
      <c r="M164" s="28"/>
    </row>
    <row r="165" s="4" customFormat="1" ht="50" customHeight="1" spans="1:13">
      <c r="A165" s="23">
        <v>161</v>
      </c>
      <c r="B165" s="24" t="s">
        <v>178</v>
      </c>
      <c r="C165" s="24" t="s">
        <v>179</v>
      </c>
      <c r="D165" s="24" t="s">
        <v>641</v>
      </c>
      <c r="E165" s="24" t="s">
        <v>642</v>
      </c>
      <c r="F165" s="24" t="s">
        <v>643</v>
      </c>
      <c r="G165" s="24" t="s">
        <v>636</v>
      </c>
      <c r="H165" s="25" t="s">
        <v>21</v>
      </c>
      <c r="I165" s="25" t="s">
        <v>22</v>
      </c>
      <c r="J165" s="25" t="s">
        <v>127</v>
      </c>
      <c r="K165" s="26">
        <v>296</v>
      </c>
      <c r="L165" s="27">
        <v>2025</v>
      </c>
      <c r="M165" s="28"/>
    </row>
    <row r="166" s="4" customFormat="1" ht="50" customHeight="1" spans="1:13">
      <c r="A166" s="23">
        <v>162</v>
      </c>
      <c r="B166" s="24" t="s">
        <v>178</v>
      </c>
      <c r="C166" s="24" t="s">
        <v>179</v>
      </c>
      <c r="D166" s="24" t="s">
        <v>644</v>
      </c>
      <c r="E166" s="24" t="s">
        <v>645</v>
      </c>
      <c r="F166" s="24" t="s">
        <v>646</v>
      </c>
      <c r="G166" s="24" t="s">
        <v>636</v>
      </c>
      <c r="H166" s="25" t="s">
        <v>21</v>
      </c>
      <c r="I166" s="25" t="s">
        <v>22</v>
      </c>
      <c r="J166" s="25" t="s">
        <v>127</v>
      </c>
      <c r="K166" s="26">
        <v>192</v>
      </c>
      <c r="L166" s="27">
        <v>2025</v>
      </c>
      <c r="M166" s="28"/>
    </row>
    <row r="167" s="4" customFormat="1" ht="50" customHeight="1" spans="1:13">
      <c r="A167" s="23">
        <v>163</v>
      </c>
      <c r="B167" s="24" t="s">
        <v>178</v>
      </c>
      <c r="C167" s="24" t="s">
        <v>179</v>
      </c>
      <c r="D167" s="24" t="s">
        <v>647</v>
      </c>
      <c r="E167" s="24" t="s">
        <v>648</v>
      </c>
      <c r="F167" s="24" t="s">
        <v>649</v>
      </c>
      <c r="G167" s="24" t="s">
        <v>636</v>
      </c>
      <c r="H167" s="25" t="s">
        <v>21</v>
      </c>
      <c r="I167" s="25" t="s">
        <v>22</v>
      </c>
      <c r="J167" s="25" t="s">
        <v>127</v>
      </c>
      <c r="K167" s="26">
        <v>204</v>
      </c>
      <c r="L167" s="27">
        <v>2025</v>
      </c>
      <c r="M167" s="28"/>
    </row>
    <row r="168" s="4" customFormat="1" ht="50" customHeight="1" spans="1:13">
      <c r="A168" s="23">
        <v>164</v>
      </c>
      <c r="B168" s="24" t="s">
        <v>178</v>
      </c>
      <c r="C168" s="24" t="s">
        <v>179</v>
      </c>
      <c r="D168" s="24" t="s">
        <v>650</v>
      </c>
      <c r="E168" s="24" t="s">
        <v>651</v>
      </c>
      <c r="F168" s="24" t="s">
        <v>652</v>
      </c>
      <c r="G168" s="24" t="s">
        <v>636</v>
      </c>
      <c r="H168" s="25" t="s">
        <v>21</v>
      </c>
      <c r="I168" s="25" t="s">
        <v>22</v>
      </c>
      <c r="J168" s="25" t="s">
        <v>127</v>
      </c>
      <c r="K168" s="26">
        <v>208</v>
      </c>
      <c r="L168" s="27">
        <v>2025</v>
      </c>
      <c r="M168" s="28"/>
    </row>
    <row r="169" s="4" customFormat="1" ht="50" customHeight="1" spans="1:13">
      <c r="A169" s="23">
        <v>165</v>
      </c>
      <c r="B169" s="24" t="s">
        <v>178</v>
      </c>
      <c r="C169" s="24" t="s">
        <v>179</v>
      </c>
      <c r="D169" s="24" t="s">
        <v>653</v>
      </c>
      <c r="E169" s="24" t="s">
        <v>654</v>
      </c>
      <c r="F169" s="24" t="s">
        <v>655</v>
      </c>
      <c r="G169" s="24" t="s">
        <v>636</v>
      </c>
      <c r="H169" s="25" t="s">
        <v>21</v>
      </c>
      <c r="I169" s="25" t="s">
        <v>22</v>
      </c>
      <c r="J169" s="25" t="s">
        <v>127</v>
      </c>
      <c r="K169" s="26">
        <v>154</v>
      </c>
      <c r="L169" s="27">
        <v>2025</v>
      </c>
      <c r="M169" s="28"/>
    </row>
    <row r="170" s="4" customFormat="1" ht="50" customHeight="1" spans="1:13">
      <c r="A170" s="23">
        <v>166</v>
      </c>
      <c r="B170" s="24" t="s">
        <v>178</v>
      </c>
      <c r="C170" s="24" t="s">
        <v>179</v>
      </c>
      <c r="D170" s="24" t="s">
        <v>656</v>
      </c>
      <c r="E170" s="24" t="s">
        <v>657</v>
      </c>
      <c r="F170" s="24" t="s">
        <v>658</v>
      </c>
      <c r="G170" s="24" t="s">
        <v>659</v>
      </c>
      <c r="H170" s="25" t="s">
        <v>21</v>
      </c>
      <c r="I170" s="25" t="s">
        <v>22</v>
      </c>
      <c r="J170" s="25" t="s">
        <v>147</v>
      </c>
      <c r="K170" s="26">
        <v>10</v>
      </c>
      <c r="L170" s="27">
        <v>2025</v>
      </c>
      <c r="M170" s="28"/>
    </row>
    <row r="171" s="4" customFormat="1" ht="50" customHeight="1" spans="1:13">
      <c r="A171" s="23">
        <v>167</v>
      </c>
      <c r="B171" s="24" t="s">
        <v>178</v>
      </c>
      <c r="C171" s="24" t="s">
        <v>253</v>
      </c>
      <c r="D171" s="24" t="s">
        <v>660</v>
      </c>
      <c r="E171" s="24" t="s">
        <v>661</v>
      </c>
      <c r="F171" s="24" t="s">
        <v>662</v>
      </c>
      <c r="G171" s="24" t="s">
        <v>663</v>
      </c>
      <c r="H171" s="25" t="s">
        <v>21</v>
      </c>
      <c r="I171" s="25" t="s">
        <v>22</v>
      </c>
      <c r="J171" s="25" t="s">
        <v>485</v>
      </c>
      <c r="K171" s="26">
        <v>228</v>
      </c>
      <c r="L171" s="27">
        <v>2025</v>
      </c>
      <c r="M171" s="28"/>
    </row>
    <row r="172" s="4" customFormat="1" ht="50" customHeight="1" spans="1:13">
      <c r="A172" s="23">
        <v>168</v>
      </c>
      <c r="B172" s="24" t="s">
        <v>178</v>
      </c>
      <c r="C172" s="24" t="s">
        <v>253</v>
      </c>
      <c r="D172" s="24" t="s">
        <v>664</v>
      </c>
      <c r="E172" s="24" t="s">
        <v>665</v>
      </c>
      <c r="F172" s="24" t="s">
        <v>666</v>
      </c>
      <c r="G172" s="24" t="s">
        <v>667</v>
      </c>
      <c r="H172" s="25" t="s">
        <v>21</v>
      </c>
      <c r="I172" s="25" t="s">
        <v>22</v>
      </c>
      <c r="J172" s="25" t="s">
        <v>502</v>
      </c>
      <c r="K172" s="26">
        <v>368.2</v>
      </c>
      <c r="L172" s="27">
        <v>2025</v>
      </c>
      <c r="M172" s="28"/>
    </row>
    <row r="173" s="4" customFormat="1" ht="50" customHeight="1" spans="1:13">
      <c r="A173" s="23">
        <v>169</v>
      </c>
      <c r="B173" s="24" t="s">
        <v>178</v>
      </c>
      <c r="C173" s="24" t="s">
        <v>253</v>
      </c>
      <c r="D173" s="24" t="s">
        <v>668</v>
      </c>
      <c r="E173" s="24" t="s">
        <v>669</v>
      </c>
      <c r="F173" s="24" t="s">
        <v>670</v>
      </c>
      <c r="G173" s="24" t="s">
        <v>671</v>
      </c>
      <c r="H173" s="25" t="s">
        <v>21</v>
      </c>
      <c r="I173" s="25" t="s">
        <v>22</v>
      </c>
      <c r="J173" s="25" t="s">
        <v>32</v>
      </c>
      <c r="K173" s="26">
        <v>60</v>
      </c>
      <c r="L173" s="27">
        <v>2025</v>
      </c>
      <c r="M173" s="28"/>
    </row>
    <row r="174" s="4" customFormat="1" ht="50" customHeight="1" spans="1:13">
      <c r="A174" s="23">
        <v>170</v>
      </c>
      <c r="B174" s="24" t="s">
        <v>178</v>
      </c>
      <c r="C174" s="24" t="s">
        <v>253</v>
      </c>
      <c r="D174" s="24" t="s">
        <v>672</v>
      </c>
      <c r="E174" s="24" t="s">
        <v>673</v>
      </c>
      <c r="F174" s="24" t="s">
        <v>674</v>
      </c>
      <c r="G174" s="24" t="s">
        <v>675</v>
      </c>
      <c r="H174" s="25" t="s">
        <v>21</v>
      </c>
      <c r="I174" s="25" t="s">
        <v>22</v>
      </c>
      <c r="J174" s="25" t="s">
        <v>147</v>
      </c>
      <c r="K174" s="26">
        <v>25</v>
      </c>
      <c r="L174" s="27">
        <v>2025</v>
      </c>
      <c r="M174" s="28"/>
    </row>
    <row r="175" s="4" customFormat="1" ht="50" customHeight="1" spans="1:13">
      <c r="A175" s="23">
        <v>171</v>
      </c>
      <c r="B175" s="24" t="s">
        <v>15</v>
      </c>
      <c r="C175" s="24" t="s">
        <v>480</v>
      </c>
      <c r="D175" s="24" t="s">
        <v>676</v>
      </c>
      <c r="E175" s="24" t="s">
        <v>677</v>
      </c>
      <c r="F175" s="24" t="s">
        <v>678</v>
      </c>
      <c r="G175" s="24" t="s">
        <v>679</v>
      </c>
      <c r="H175" s="25" t="s">
        <v>21</v>
      </c>
      <c r="I175" s="25" t="s">
        <v>22</v>
      </c>
      <c r="J175" s="25" t="s">
        <v>147</v>
      </c>
      <c r="K175" s="26">
        <v>25</v>
      </c>
      <c r="L175" s="27">
        <v>2025</v>
      </c>
      <c r="M175" s="28"/>
    </row>
    <row r="176" s="4" customFormat="1" ht="50" customHeight="1" spans="1:13">
      <c r="A176" s="23">
        <v>172</v>
      </c>
      <c r="B176" s="24" t="s">
        <v>15</v>
      </c>
      <c r="C176" s="24" t="s">
        <v>85</v>
      </c>
      <c r="D176" s="24" t="s">
        <v>680</v>
      </c>
      <c r="E176" s="24" t="s">
        <v>681</v>
      </c>
      <c r="F176" s="24" t="s">
        <v>682</v>
      </c>
      <c r="G176" s="24" t="s">
        <v>683</v>
      </c>
      <c r="H176" s="25" t="s">
        <v>21</v>
      </c>
      <c r="I176" s="25" t="s">
        <v>22</v>
      </c>
      <c r="J176" s="25" t="s">
        <v>147</v>
      </c>
      <c r="K176" s="26">
        <v>20.11</v>
      </c>
      <c r="L176" s="27">
        <v>2025</v>
      </c>
      <c r="M176" s="28"/>
    </row>
    <row r="177" s="4" customFormat="1" ht="50" customHeight="1" spans="1:13">
      <c r="A177" s="23">
        <v>173</v>
      </c>
      <c r="B177" s="24" t="s">
        <v>15</v>
      </c>
      <c r="C177" s="24" t="s">
        <v>85</v>
      </c>
      <c r="D177" s="24" t="s">
        <v>684</v>
      </c>
      <c r="E177" s="24" t="s">
        <v>685</v>
      </c>
      <c r="F177" s="24" t="s">
        <v>686</v>
      </c>
      <c r="G177" s="24" t="s">
        <v>687</v>
      </c>
      <c r="H177" s="25" t="s">
        <v>21</v>
      </c>
      <c r="I177" s="25" t="s">
        <v>22</v>
      </c>
      <c r="J177" s="25" t="s">
        <v>147</v>
      </c>
      <c r="K177" s="26">
        <v>25</v>
      </c>
      <c r="L177" s="27">
        <v>2025</v>
      </c>
      <c r="M177" s="28"/>
    </row>
    <row r="178" s="4" customFormat="1" ht="50" customHeight="1" spans="1:13">
      <c r="A178" s="23">
        <v>174</v>
      </c>
      <c r="B178" s="24" t="s">
        <v>15</v>
      </c>
      <c r="C178" s="24" t="s">
        <v>303</v>
      </c>
      <c r="D178" s="24" t="s">
        <v>688</v>
      </c>
      <c r="E178" s="24" t="s">
        <v>689</v>
      </c>
      <c r="F178" s="24" t="s">
        <v>690</v>
      </c>
      <c r="G178" s="24" t="s">
        <v>691</v>
      </c>
      <c r="H178" s="25" t="s">
        <v>21</v>
      </c>
      <c r="I178" s="25" t="s">
        <v>22</v>
      </c>
      <c r="J178" s="25" t="s">
        <v>37</v>
      </c>
      <c r="K178" s="26">
        <v>150</v>
      </c>
      <c r="L178" s="27">
        <v>2025</v>
      </c>
      <c r="M178" s="28"/>
    </row>
  </sheetData>
  <mergeCells count="1">
    <mergeCell ref="A2:M2"/>
  </mergeCells>
  <pageMargins left="0.251388888888889" right="0.251388888888889" top="0.751388888888889" bottom="0.751388888888889" header="0.298611111111111" footer="0.298611111111111"/>
  <pageSetup paperSize="9"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174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WPS_1624198032</cp:lastModifiedBy>
  <dcterms:created xsi:type="dcterms:W3CDTF">2023-12-14T08:59:00Z</dcterms:created>
  <dcterms:modified xsi:type="dcterms:W3CDTF">2025-12-12T03:17:50Z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2BFA7E475D2F4465B0B2B4E3C85D7AE0_12</vt:lpwstr>
  </property>
  <property fmtid="{D5CDD505-2E9C-101B-9397-08002B2CF9AE}" pid="3" name="KSOProductBuildVer">
    <vt:lpwstr>2052-12.1.0.24034</vt:lpwstr>
  </property>
  <property fmtid="{D5CDD505-2E9C-101B-9397-08002B2CF9AE}" pid="4" name="CalculationRule">
    <vt:i4>0</vt:i4>
  </property>
</Properties>
</file>