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1"/>
  </bookViews>
  <sheets>
    <sheet name="封面" sheetId="15" r:id="rId1"/>
    <sheet name="1" sheetId="1" r:id="rId2"/>
    <sheet name="1-1" sheetId="2" r:id="rId3"/>
    <sheet name="1-2" sheetId="4" r:id="rId4"/>
    <sheet name="2" sheetId="6" r:id="rId5"/>
    <sheet name="2-1" sheetId="16" r:id="rId6"/>
    <sheet name="3" sheetId="7" r:id="rId7"/>
    <sheet name="3-1" sheetId="8" r:id="rId8"/>
    <sheet name="3-2" sheetId="17" r:id="rId9"/>
    <sheet name="3-3" sheetId="9" r:id="rId10"/>
    <sheet name="4" sheetId="10" r:id="rId11"/>
    <sheet name="4-1" sheetId="11" r:id="rId12"/>
    <sheet name="5" sheetId="18" r:id="rId13"/>
    <sheet name="6" sheetId="14" r:id="rId14"/>
  </sheets>
  <calcPr calcId="144525"/>
</workbook>
</file>

<file path=xl/sharedStrings.xml><?xml version="1.0" encoding="utf-8"?>
<sst xmlns="http://schemas.openxmlformats.org/spreadsheetml/2006/main" count="675" uniqueCount="386">
  <si>
    <t>开江县国有资产管理服务中心</t>
  </si>
  <si>
    <t>2022年部门预算</t>
  </si>
  <si>
    <t>报送日期： 2021 年 5 月 20 日</t>
  </si>
  <si>
    <t>附表1</t>
  </si>
  <si>
    <t>收支预算总表</t>
  </si>
  <si>
    <t>部门/单位：开江县国有资产管理服务中心本级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</si>
  <si>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</si>
  <si>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</si>
  <si>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</si>
  <si>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</si>
  <si>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</si>
  <si>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</si>
  <si>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</si>
  <si>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</si>
  <si>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</si>
  <si>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</si>
  <si>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</si>
  <si>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</si>
  <si>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</si>
  <si>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</si>
  <si>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</si>
  <si>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</si>
  <si>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</si>
  <si>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</si>
  <si>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</si>
  <si>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</si>
  <si>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</si>
  <si>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</si>
  <si>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</si>
  <si>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</si>
  <si>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</si>
  <si>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</si>
  <si>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</si>
  <si>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</si>
  <si>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</si>
  <si>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</si>
  <si>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</si>
  <si>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</si>
  <si>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</si>
  <si>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</si>
  <si>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</si>
  <si>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</si>
  <si>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</si>
  <si>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</si>
  <si>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</si>
  <si>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</si>
  <si>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</si>
  <si>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</si>
  <si>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</si>
  <si>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</si>
  <si>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</si>
  <si>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</si>
  <si>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</si>
  <si>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</si>
  <si>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 xml:space="preserve">    7、上级补助收入：部门收入预算中的上级补助收入</t>
  </si>
  <si>
    <t xml:space="preserve">    8、附属单位上缴收入：部门收入预算中的附属单位上缴收入</t>
  </si>
  <si>
    <t xml:space="preserve">    9、事业单位经营收入：部门收入预算中的事业单位经营收入</t>
  </si>
  <si>
    <t xml:space="preserve">    10、其他收入：部门收入预算中的其他收入</t>
  </si>
  <si>
    <t xml:space="preserve">    11、上年结转结余：指标类型为22、23且“是否编入下年预算”为是的可执行指标数据以及部门收入预算中【上年结转结余】录入的资金性质为2、3的结转结余数据以及政府预算-上年结余收入录入的单位数据</t>
  </si>
  <si>
    <t xml:space="preserve">    12、支出根据支出功能科目类项汇总，不包含227、230、231功能科目</t>
  </si>
  <si>
    <t xml:space="preserve">    13、年终结转结余=收入总计-本年支出合计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</si>
  <si>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</si>
  <si>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</si>
  <si>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</si>
  <si>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</si>
  <si>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</si>
  <si>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</si>
  <si>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</si>
  <si>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</si>
  <si>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</si>
  <si>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</si>
  <si>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</si>
  <si>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</si>
  <si>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</si>
  <si>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606</t>
  </si>
  <si>
    <r>
      <rPr>
        <sz val="11"/>
        <rFont val="宋体"/>
        <charset val="134"/>
      </rPr>
      <t>开江县国有资产管理服务中心本级</t>
    </r>
  </si>
  <si>
    <t>606001</t>
  </si>
  <si>
    <r>
      <rPr>
        <sz val="11"/>
        <rFont val="宋体"/>
        <charset val="134"/>
      </rPr>
      <t>开江县国有资产管理服务中心</t>
    </r>
  </si>
  <si>
    <t>合    计</t>
  </si>
  <si>
    <t>1、本年收入同表1的本年收入</t>
  </si>
  <si>
    <t>2、上年结转结余：指标类型为22、23且“是否编入下年预算”为是的可执行指标数据以及部门收入预算中【上年结转结余】录入的资金性质为2、3的结转结余数据，根据资金性质区分</t>
  </si>
  <si>
    <t>附表3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</si>
  <si>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</si>
  <si>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</si>
  <si>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</si>
  <si>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</si>
  <si>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</si>
  <si>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</si>
  <si>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</si>
  <si>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</si>
  <si>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</si>
  <si>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</si>
  <si>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</si>
  <si>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</si>
  <si>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</si>
  <si>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</si>
  <si>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</si>
  <si>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20899</t>
  </si>
  <si>
    <r>
      <rPr>
        <sz val="11"/>
        <rFont val="宋体"/>
        <charset val="134"/>
      </rPr>
      <t>其他社会保障和就业支出</t>
    </r>
  </si>
  <si>
    <t>2089999</t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</si>
  <si>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</si>
  <si>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</si>
  <si>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</si>
  <si>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</si>
  <si>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</si>
  <si>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</si>
  <si>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</si>
  <si>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</si>
  <si>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212</t>
  </si>
  <si>
    <r>
      <rPr>
        <sz val="11"/>
        <rFont val="宋体"/>
        <charset val="134"/>
      </rPr>
      <t>城乡社区支出</t>
    </r>
  </si>
  <si>
    <t>21208</t>
  </si>
  <si>
    <r>
      <rPr>
        <sz val="11"/>
        <rFont val="宋体"/>
        <charset val="134"/>
      </rPr>
      <t>国有土地使用权出让收入安排的支出</t>
    </r>
  </si>
  <si>
    <t>2120803</t>
  </si>
  <si>
    <r>
      <rPr>
        <sz val="11"/>
        <rFont val="宋体"/>
        <charset val="134"/>
      </rPr>
      <t>城市建设支出</t>
    </r>
  </si>
  <si>
    <t>215</t>
  </si>
  <si>
    <r>
      <rPr>
        <sz val="11"/>
        <rFont val="宋体"/>
        <charset val="134"/>
      </rPr>
      <t>资源勘探工业信息等支出</t>
    </r>
  </si>
  <si>
    <t>21507</t>
  </si>
  <si>
    <r>
      <rPr>
        <sz val="11"/>
        <rFont val="宋体"/>
        <charset val="134"/>
      </rPr>
      <t>国有资产监管</t>
    </r>
  </si>
  <si>
    <t>2150701</t>
  </si>
  <si>
    <r>
      <rPr>
        <sz val="11"/>
        <rFont val="宋体"/>
        <charset val="134"/>
      </rPr>
      <t>行政运行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</si>
  <si>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</si>
  <si>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</si>
  <si>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</si>
  <si>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</si>
  <si>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</si>
  <si>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</si>
  <si>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1、基本支出：项目类别为1-人员类、21-公用经费的项目</t>
  </si>
  <si>
    <t>2、项目支出：项目类别为22-其他运转类、3-特定目标类</t>
  </si>
  <si>
    <t>3、事业单位经营支出：预算支出类为事业单位经营支出</t>
  </si>
  <si>
    <t>4、上缴上级支出：预算支出类为上缴上级支出</t>
  </si>
  <si>
    <t>5、上缴上级支出：预算支出类为上缴上级支出</t>
  </si>
  <si>
    <t>6、包含指标类型为22、23且“是否编入下年预算”为是的可执行指标数据</t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</si>
  <si>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</si>
  <si>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</si>
  <si>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</si>
  <si>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</si>
  <si>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</si>
  <si>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</si>
  <si>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</si>
  <si>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</si>
  <si>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</si>
  <si>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</si>
  <si>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</si>
  <si>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</si>
  <si>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</si>
  <si>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</si>
  <si>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</si>
  <si>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</si>
  <si>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</si>
  <si>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</si>
  <si>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</si>
  <si>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</si>
  <si>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</si>
  <si>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</si>
  <si>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</si>
  <si>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</si>
  <si>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</si>
  <si>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</si>
  <si>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</si>
  <si>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</si>
  <si>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</si>
  <si>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</si>
  <si>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</si>
  <si>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</si>
  <si>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</si>
  <si>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</si>
  <si>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</si>
  <si>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</si>
  <si>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</si>
  <si>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</si>
  <si>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</si>
  <si>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（四）一般性转移支付资金</t>
    </r>
  </si>
  <si>
    <r>
      <rPr>
        <sz val="11"/>
        <rFont val="宋体"/>
        <charset val="134"/>
      </rPr>
      <t>（五）共同财政事权转移支付资金</t>
    </r>
  </si>
  <si>
    <r>
      <rPr>
        <sz val="11"/>
        <rFont val="宋体"/>
        <charset val="134"/>
      </rPr>
      <t>（六）专项转移支付资金</t>
    </r>
  </si>
  <si>
    <r>
      <rPr>
        <sz val="11"/>
        <rFont val="宋体"/>
        <charset val="134"/>
      </rPr>
      <t>（七）本级支出</t>
    </r>
  </si>
  <si>
    <r>
      <rPr>
        <sz val="11"/>
        <rFont val="宋体"/>
        <charset val="134"/>
      </rPr>
      <t>（八）一般债券</t>
    </r>
  </si>
  <si>
    <r>
      <rPr>
        <sz val="11"/>
        <rFont val="宋体"/>
        <charset val="134"/>
      </rPr>
      <t>（九）外国政府和国际组织贷款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</si>
  <si>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</si>
  <si>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</si>
  <si>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</si>
  <si>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（十三）专项转移支付资金</t>
    </r>
  </si>
  <si>
    <r>
      <rPr>
        <sz val="11"/>
        <rFont val="宋体"/>
        <charset val="134"/>
      </rPr>
      <t>（十四）本级支出</t>
    </r>
  </si>
  <si>
    <r>
      <rPr>
        <sz val="11"/>
        <rFont val="宋体"/>
        <charset val="134"/>
      </rPr>
      <t>（十五）专项债券</t>
    </r>
  </si>
  <si>
    <r>
      <rPr>
        <sz val="11"/>
        <rFont val="宋体"/>
        <charset val="134"/>
      </rPr>
      <t>（十六）国有资本经营预算资金</t>
    </r>
  </si>
  <si>
    <r>
      <rPr>
        <sz val="11"/>
        <rFont val="宋体"/>
        <charset val="134"/>
      </rPr>
      <t>（十七）专项转移支付资金</t>
    </r>
  </si>
  <si>
    <r>
      <rPr>
        <sz val="11"/>
        <rFont val="宋体"/>
        <charset val="134"/>
      </rPr>
      <t>（十八）本级支出</t>
    </r>
  </si>
  <si>
    <r>
      <rPr>
        <sz val="11"/>
        <rFont val="宋体"/>
        <charset val="134"/>
      </rPr>
      <t>（十九）社会保险基金预算资金</t>
    </r>
  </si>
  <si>
    <t>1、取资金性质为1-政府预算资金</t>
  </si>
  <si>
    <t>2、一般公共预算拨款收入：部门预算的财政拨款中资金性质为11</t>
  </si>
  <si>
    <t>3、政府性基金预算拨款收入：部门预算的财政拨款中资金性质为12</t>
  </si>
  <si>
    <t>4、国有资本经营预算拨款收入：部门预算的财政拨款中资金性质为13</t>
  </si>
  <si>
    <t>5、上年结转结余：指标类型为22、23且“是否编入下年预算”为是的可执行指标数据</t>
  </si>
  <si>
    <t>6、支出包含指标类型为22、23且“是否编入下年预算”为是的结转结余可执行指标数据，按支出功能科目汇总</t>
  </si>
  <si>
    <t>7、年终结转结余：收入总计-本年支出</t>
  </si>
  <si>
    <t>样表5</t>
  </si>
  <si>
    <t>表2-1</t>
  </si>
  <si>
    <t>财政拨款支出预算表（部门经济分类科目）</t>
  </si>
  <si>
    <t>单位：</t>
  </si>
  <si>
    <t>金额单位：万元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</si>
  <si>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</si>
  <si>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</si>
  <si>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</si>
  <si>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</si>
  <si>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</si>
  <si>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</si>
  <si>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</si>
  <si>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</si>
  <si>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类</t>
  </si>
  <si>
    <t>款</t>
  </si>
  <si>
    <t>301</t>
  </si>
  <si>
    <t>工资福利支出</t>
  </si>
  <si>
    <t>30101</t>
  </si>
  <si>
    <t> 基本工资</t>
  </si>
  <si>
    <t>30102</t>
  </si>
  <si>
    <t> 津贴补贴</t>
  </si>
  <si>
    <t>30103</t>
  </si>
  <si>
    <t> 奖金</t>
  </si>
  <si>
    <t>30108</t>
  </si>
  <si>
    <t> 机关事业单位基本养老保险缴费</t>
  </si>
  <si>
    <t>30110</t>
  </si>
  <si>
    <t> 职工基本医疗保险缴费</t>
  </si>
  <si>
    <t>30111</t>
  </si>
  <si>
    <t> 公务员医疗补助缴费</t>
  </si>
  <si>
    <t>30112</t>
  </si>
  <si>
    <t> 其他社会保障缴费</t>
  </si>
  <si>
    <t>30113</t>
  </si>
  <si>
    <t> 住房公积金</t>
  </si>
  <si>
    <t>302</t>
  </si>
  <si>
    <t>商品和服务支出</t>
  </si>
  <si>
    <t>30201</t>
  </si>
  <si>
    <t> 办公费</t>
  </si>
  <si>
    <t>30202</t>
  </si>
  <si>
    <t> 印刷费</t>
  </si>
  <si>
    <t>30205</t>
  </si>
  <si>
    <t> 水费</t>
  </si>
  <si>
    <t>30206</t>
  </si>
  <si>
    <t> 电费</t>
  </si>
  <si>
    <t>30207</t>
  </si>
  <si>
    <t> 邮电费</t>
  </si>
  <si>
    <t>30211</t>
  </si>
  <si>
    <t> 差旅费</t>
  </si>
  <si>
    <t>30215</t>
  </si>
  <si>
    <t> 会议费</t>
  </si>
  <si>
    <t>30216</t>
  </si>
  <si>
    <t> 培训费</t>
  </si>
  <si>
    <t>30226</t>
  </si>
  <si>
    <t> 劳务费</t>
  </si>
  <si>
    <t>30228</t>
  </si>
  <si>
    <t> 工会经费</t>
  </si>
  <si>
    <t>30229</t>
  </si>
  <si>
    <r>
      <rPr>
        <sz val="11"/>
        <rFont val="宋体"/>
        <charset val="134"/>
      </rPr>
      <t> 福利费</t>
    </r>
  </si>
  <si>
    <t>30299</t>
  </si>
  <si>
    <r>
      <rPr>
        <sz val="11"/>
        <rFont val="宋体"/>
        <charset val="134"/>
      </rPr>
      <t> 其他商品和服务支出</t>
    </r>
  </si>
  <si>
    <t>附表5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</si>
  <si>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</si>
  <si>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</si>
  <si>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</si>
  <si>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</si>
  <si>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</si>
  <si>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</si>
  <si>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</si>
  <si>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 其他社会保障和就业支出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</si>
  <si>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</si>
  <si>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</si>
  <si>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</si>
  <si>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 国有资产监管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</si>
  <si>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</si>
  <si>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</si>
  <si>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</si>
  <si>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1、取资金性质为11-一般公共预算的支出</t>
  </si>
  <si>
    <t>2、人员经费：取项目类别为1-人员类的支出</t>
  </si>
  <si>
    <t>3、公用经费：取项目类别为21-公用经费的支出</t>
  </si>
  <si>
    <t>4、项目支出：取项目类别为3-特定目标类的支出</t>
  </si>
  <si>
    <t>附表6</t>
  </si>
  <si>
    <t>一般公共预算基本支出预算表</t>
  </si>
  <si>
    <t>部门预算支出经济分类科目</t>
  </si>
  <si>
    <t>本年一般公共预算基本支出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</si>
  <si>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</si>
  <si>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</si>
  <si>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</si>
  <si>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</si>
  <si>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</si>
  <si>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</si>
  <si>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公务员医疗补助缴费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</si>
  <si>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</si>
  <si>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</si>
  <si>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</si>
  <si>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</si>
  <si>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印刷费</t>
    </r>
  </si>
  <si>
    <r>
      <rPr>
        <sz val="11"/>
        <rFont val="宋体"/>
        <charset val="134"/>
      </rPr>
      <t> 水费</t>
    </r>
  </si>
  <si>
    <r>
      <rPr>
        <sz val="11"/>
        <rFont val="宋体"/>
        <charset val="134"/>
      </rPr>
      <t> 电费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</si>
  <si>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</si>
  <si>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</si>
  <si>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 会议费</t>
    </r>
  </si>
  <si>
    <r>
      <rPr>
        <sz val="11"/>
        <rFont val="宋体"/>
        <charset val="134"/>
      </rPr>
      <t> 培训费</t>
    </r>
  </si>
  <si>
    <r>
      <rPr>
        <sz val="11"/>
        <rFont val="宋体"/>
        <charset val="134"/>
      </rPr>
      <t> 劳务费</t>
    </r>
  </si>
  <si>
    <r>
      <rPr>
        <sz val="11"/>
        <rFont val="宋体"/>
        <charset val="134"/>
      </rPr>
      <t> 工会经费</t>
    </r>
  </si>
  <si>
    <t>1、取资金性质为11-一般公共预算</t>
  </si>
  <si>
    <t>样表8</t>
  </si>
  <si>
    <t>表3-2</t>
  </si>
  <si>
    <t>一般公共预算项目支出预算表</t>
  </si>
  <si>
    <t>项目名称</t>
  </si>
  <si>
    <t>金额</t>
  </si>
  <si>
    <t>项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</si>
  <si>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</si>
  <si>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</si>
  <si>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</si>
  <si>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</si>
  <si>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</si>
  <si>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</si>
  <si>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</si>
  <si>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</si>
  <si>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</si>
  <si>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</si>
  <si>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</si>
  <si>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</si>
  <si>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 xml:space="preserve">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</si>
  <si>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</si>
  <si>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</si>
  <si>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</si>
  <si>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</si>
  <si>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</si>
  <si>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</si>
  <si>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</si>
  <si>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</si>
  <si>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部门（单位）整体支出绩效目标申报表</t>
  </si>
  <si>
    <t>预算年度:2022</t>
  </si>
  <si>
    <t>预算（单位）名称：</t>
  </si>
  <si>
    <t>606-开江县国有资产管理服务中心本级</t>
  </si>
  <si>
    <t>总体资金情况（元）</t>
  </si>
  <si>
    <t>预算支出总额</t>
  </si>
  <si>
    <t>财政拨款</t>
  </si>
  <si>
    <t>专户资金</t>
  </si>
  <si>
    <t>年度主要任务</t>
  </si>
  <si>
    <t>&amp;NULL&amp;</t>
  </si>
  <si>
    <t>任务名称</t>
  </si>
  <si>
    <t>主要内容</t>
  </si>
  <si>
    <t>年度
主要
任务</t>
  </si>
  <si>
    <t>运转经费、党建经费、培训经费保障</t>
  </si>
  <si>
    <t>保障单位运转需求，推进党建工作和培训支出需要。</t>
  </si>
  <si>
    <t>人员工资、社保保障</t>
  </si>
  <si>
    <t>保障人员工资发放、养老保险、医疗保险、公积金等支出需要。</t>
  </si>
  <si>
    <t>推进国资国企改革工作</t>
  </si>
  <si>
    <t>深化国资国企改革，盘活利用闲置资产，做大做强国有企业。</t>
  </si>
  <si>
    <t>部
门
整
体
绩
效
情
况</t>
  </si>
  <si>
    <t>整体绩效目标</t>
  </si>
  <si>
    <t>认真贯彻落实中央、省市县重大决策部署，履行单位职责，深化国资国企改革，全力推进国有资本布局优化和结构调整，完成全年工作计划和县委、县政府交办的其他事项，逐步提升国有企业和社会民众满意度。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</si>
  <si>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</si>
  <si>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</si>
  <si>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</si>
  <si>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</si>
  <si>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</si>
  <si>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</si>
  <si>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</si>
  <si>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</si>
  <si>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</si>
  <si>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</si>
  <si>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开展业务培训活动次数</t>
  </si>
  <si>
    <t>≥</t>
  </si>
  <si>
    <t>12</t>
  </si>
  <si>
    <t>次</t>
  </si>
  <si>
    <t>10</t>
  </si>
  <si>
    <t>质量指标</t>
  </si>
  <si>
    <t>业务培训活动参训率</t>
  </si>
  <si>
    <t>90</t>
  </si>
  <si>
    <t>%</t>
  </si>
  <si>
    <t>时效指标</t>
  </si>
  <si>
    <t>全年计划完成</t>
  </si>
  <si>
    <t>≤</t>
  </si>
  <si>
    <t>月</t>
  </si>
  <si>
    <t>20</t>
  </si>
  <si>
    <t>成本指标</t>
  </si>
  <si>
    <t>全年费用控制在预算范围内</t>
  </si>
  <si>
    <t>元</t>
  </si>
  <si>
    <t>效益指标</t>
  </si>
  <si>
    <t>可持续发展指标</t>
  </si>
  <si>
    <t>推进国资国企改革发展</t>
  </si>
  <si>
    <t>定性</t>
  </si>
  <si>
    <t>优良中低差</t>
  </si>
  <si>
    <t>可持续影响指标</t>
  </si>
  <si>
    <t>保障国企平稳运行</t>
  </si>
  <si>
    <t>满意度指标</t>
  </si>
  <si>
    <t>服务对象满意度指标</t>
  </si>
  <si>
    <t>国有企业和社会群众满意度</t>
  </si>
  <si>
    <t>92</t>
  </si>
  <si>
    <t>其他说明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</si>
</sst>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177" formatCode="#,##0.0000"/>
  </numFmts>
  <fonts count="47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1"/>
      <scheme val="minor"/>
    </font>
    <font>
      <sz val="9"/>
      <name val="SimSun"/>
      <charset val="134"/>
    </font>
    <font>
      <b/>
      <sz val="11"/>
      <color rgb="FFFF0000"/>
      <name val="宋体"/>
      <charset val="134"/>
    </font>
    <font>
      <sz val="11"/>
      <name val="宋体"/>
      <charset val="1"/>
      <scheme val="minor"/>
    </font>
    <font>
      <sz val="11"/>
      <name val="SimSun"/>
      <charset val="134"/>
    </font>
    <font>
      <sz val="10"/>
      <name val="SimSun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12" borderId="36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11" borderId="35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4" fillId="0" borderId="3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1" fillId="19" borderId="38" applyNumberFormat="0" applyAlignment="0" applyProtection="0">
      <alignment vertical="center"/>
    </xf>
    <xf numFmtId="0" fontId="43" fillId="19" borderId="36" applyNumberFormat="0" applyAlignment="0" applyProtection="0">
      <alignment vertical="center"/>
    </xf>
    <xf numFmtId="0" fontId="40" fillId="18" borderId="37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6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176" fontId="3" fillId="2" borderId="5" xfId="49" applyNumberFormat="1" applyFont="1" applyFill="1" applyBorder="1" applyAlignment="1">
      <alignment horizontal="right" vertical="center" wrapText="1"/>
    </xf>
    <xf numFmtId="176" fontId="3" fillId="0" borderId="5" xfId="49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 wrapText="1"/>
    </xf>
    <xf numFmtId="176" fontId="3" fillId="0" borderId="5" xfId="49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center" vertical="center"/>
    </xf>
    <xf numFmtId="0" fontId="8" fillId="0" borderId="15" xfId="0" applyFont="1" applyFill="1" applyBorder="1">
      <alignment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8" fillId="0" borderId="16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 wrapText="1"/>
    </xf>
    <xf numFmtId="0" fontId="14" fillId="0" borderId="16" xfId="0" applyFont="1" applyFill="1" applyBorder="1">
      <alignment vertical="center"/>
    </xf>
    <xf numFmtId="4" fontId="13" fillId="0" borderId="5" xfId="0" applyNumberFormat="1" applyFont="1" applyFill="1" applyBorder="1" applyAlignment="1">
      <alignment horizontal="right" vertical="center"/>
    </xf>
    <xf numFmtId="0" fontId="8" fillId="0" borderId="17" xfId="0" applyFont="1" applyFill="1" applyBorder="1">
      <alignment vertical="center"/>
    </xf>
    <xf numFmtId="0" fontId="8" fillId="0" borderId="17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8" fillId="0" borderId="20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1" fillId="0" borderId="5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right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/>
    </xf>
    <xf numFmtId="4" fontId="11" fillId="0" borderId="26" xfId="0" applyNumberFormat="1" applyFont="1" applyBorder="1" applyAlignment="1">
      <alignment horizontal="right" vertical="center"/>
    </xf>
    <xf numFmtId="0" fontId="14" fillId="0" borderId="16" xfId="0" applyFont="1" applyBorder="1" applyAlignment="1">
      <alignment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4" fontId="13" fillId="0" borderId="26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>
      <alignment vertical="center"/>
    </xf>
    <xf numFmtId="0" fontId="11" fillId="0" borderId="14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 wrapText="1"/>
    </xf>
    <xf numFmtId="0" fontId="16" fillId="0" borderId="15" xfId="0" applyFont="1" applyFill="1" applyBorder="1" applyAlignment="1">
      <alignment vertical="center" wrapText="1"/>
    </xf>
    <xf numFmtId="4" fontId="11" fillId="0" borderId="5" xfId="0" applyNumberFormat="1" applyFont="1" applyBorder="1" applyAlignment="1">
      <alignment horizontal="right" vertical="center"/>
    </xf>
    <xf numFmtId="4" fontId="13" fillId="0" borderId="5" xfId="0" applyNumberFormat="1" applyFont="1" applyFill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0" fillId="0" borderId="5" xfId="0" applyFont="1" applyBorder="1">
      <alignment vertical="center"/>
    </xf>
    <xf numFmtId="0" fontId="13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righ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right" vertical="center" wrapText="1"/>
    </xf>
    <xf numFmtId="0" fontId="11" fillId="0" borderId="28" xfId="0" applyFont="1" applyFill="1" applyBorder="1" applyAlignment="1">
      <alignment horizontal="right" vertical="center" wrapText="1"/>
    </xf>
    <xf numFmtId="0" fontId="11" fillId="0" borderId="22" xfId="0" applyFont="1" applyFill="1" applyBorder="1" applyAlignment="1">
      <alignment horizontal="right" vertical="center" wrapText="1"/>
    </xf>
    <xf numFmtId="0" fontId="8" fillId="0" borderId="14" xfId="0" applyFont="1" applyBorder="1">
      <alignment vertical="center"/>
    </xf>
    <xf numFmtId="0" fontId="11" fillId="0" borderId="14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5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5" xfId="0" applyFont="1" applyBorder="1" applyAlignment="1">
      <alignment horizontal="right" vertical="center"/>
    </xf>
    <xf numFmtId="0" fontId="8" fillId="0" borderId="22" xfId="0" applyFont="1" applyBorder="1">
      <alignment vertical="center"/>
    </xf>
    <xf numFmtId="0" fontId="8" fillId="0" borderId="16" xfId="0" applyFont="1" applyBorder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0" fillId="0" borderId="0" xfId="0" applyFont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/>
    </xf>
    <xf numFmtId="4" fontId="11" fillId="4" borderId="25" xfId="0" applyNumberFormat="1" applyFont="1" applyFill="1" applyBorder="1" applyAlignment="1">
      <alignment horizontal="right" vertical="center"/>
    </xf>
    <xf numFmtId="0" fontId="8" fillId="4" borderId="16" xfId="0" applyFont="1" applyFill="1" applyBorder="1">
      <alignment vertical="center"/>
    </xf>
    <xf numFmtId="0" fontId="11" fillId="0" borderId="25" xfId="0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right" vertical="center"/>
    </xf>
    <xf numFmtId="0" fontId="8" fillId="0" borderId="31" xfId="0" applyFont="1" applyBorder="1">
      <alignment vertical="center"/>
    </xf>
    <xf numFmtId="0" fontId="8" fillId="4" borderId="19" xfId="0" applyFont="1" applyFill="1" applyBorder="1">
      <alignment vertical="center"/>
    </xf>
    <xf numFmtId="0" fontId="16" fillId="0" borderId="2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1" fillId="0" borderId="16" xfId="0" applyFont="1" applyBorder="1">
      <alignment vertical="center"/>
    </xf>
    <xf numFmtId="0" fontId="13" fillId="3" borderId="26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177" fontId="21" fillId="0" borderId="0" xfId="0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/>
    <xf numFmtId="1" fontId="2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0" sqref="A10"/>
    </sheetView>
  </sheetViews>
  <sheetFormatPr defaultColWidth="9" defaultRowHeight="13.5"/>
  <cols>
    <col min="1" max="1" width="97.75" customWidth="1"/>
  </cols>
  <sheetData>
    <row r="1" ht="152" customHeight="1" spans="1:1">
      <c r="A1" s="159" t="s">
        <v>0</v>
      </c>
    </row>
    <row r="2" ht="103" customHeight="1" spans="1:1">
      <c r="A2" s="160" t="s">
        <v>1</v>
      </c>
    </row>
    <row r="3" ht="42" customHeight="1" spans="1:1">
      <c r="A3" s="161" t="s">
        <v>2</v>
      </c>
    </row>
    <row r="4" ht="22.5" spans="1:1">
      <c r="A4" s="162"/>
    </row>
    <row r="5" spans="1:1">
      <c r="A5" s="163"/>
    </row>
    <row r="6" ht="22.5" spans="1:1">
      <c r="A6" s="164"/>
    </row>
    <row r="7" ht="14.25" spans="1:1">
      <c r="A7" s="165"/>
    </row>
    <row r="8" ht="14.25" spans="1:1">
      <c r="A8" s="165"/>
    </row>
    <row r="9" ht="14.25" spans="1:1">
      <c r="A9" s="16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workbookViewId="0">
      <pane ySplit="5" topLeftCell="A6" activePane="bottomLeft" state="frozen"/>
      <selection/>
      <selection pane="bottomLeft" activeCell="G10" sqref="G10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7.5" customWidth="1"/>
    <col min="4" max="4" width="33.3416666666667" customWidth="1"/>
    <col min="5" max="5" width="17.5" customWidth="1"/>
    <col min="6" max="6" width="1.53333333333333" customWidth="1"/>
    <col min="7" max="8" width="9.76666666666667" customWidth="1"/>
  </cols>
  <sheetData>
    <row r="1" ht="16.25" customHeight="1" spans="1:6">
      <c r="A1" s="150"/>
      <c r="B1" s="119" t="s">
        <v>3</v>
      </c>
      <c r="C1" s="118"/>
      <c r="D1" s="118"/>
      <c r="E1" s="118"/>
      <c r="F1" s="146"/>
    </row>
    <row r="2" ht="22.8" customHeight="1" spans="1:6">
      <c r="A2" s="125"/>
      <c r="B2" s="80" t="s">
        <v>4</v>
      </c>
      <c r="C2" s="80"/>
      <c r="D2" s="80"/>
      <c r="E2" s="80"/>
      <c r="F2" s="146"/>
    </row>
    <row r="3" ht="19.55" customHeight="1" spans="1:6">
      <c r="A3" s="125"/>
      <c r="B3" s="122" t="s">
        <v>5</v>
      </c>
      <c r="C3" s="122"/>
      <c r="D3" s="121"/>
      <c r="E3" s="123" t="s">
        <v>6</v>
      </c>
      <c r="F3" s="146"/>
    </row>
    <row r="4" ht="24.4" customHeight="1" spans="1:6">
      <c r="A4" s="125"/>
      <c r="B4" s="151" t="s">
        <v>7</v>
      </c>
      <c r="C4" s="151"/>
      <c r="D4" s="151" t="s">
        <v>8</v>
      </c>
      <c r="E4" s="151"/>
      <c r="F4" s="146"/>
    </row>
    <row r="5" ht="24.4" customHeight="1" spans="1:6">
      <c r="A5" s="125"/>
      <c r="B5" s="151" t="s">
        <v>9</v>
      </c>
      <c r="C5" s="151" t="s">
        <v>10</v>
      </c>
      <c r="D5" s="151" t="s">
        <v>9</v>
      </c>
      <c r="E5" s="151" t="s">
        <v>10</v>
      </c>
      <c r="F5" s="146"/>
    </row>
    <row r="6" ht="22.8" customHeight="1" spans="1:6">
      <c r="A6" s="125"/>
      <c r="B6" s="127" t="s">
        <v>11</v>
      </c>
      <c r="C6" s="86">
        <v>528084.24</v>
      </c>
      <c r="D6" s="127" t="s">
        <v>12</v>
      </c>
      <c r="E6" s="86"/>
      <c r="F6" s="146"/>
    </row>
    <row r="7" ht="22.8" customHeight="1" spans="1:6">
      <c r="A7" s="125"/>
      <c r="B7" s="127" t="s">
        <v>13</v>
      </c>
      <c r="C7" s="86"/>
      <c r="D7" s="127" t="s">
        <v>14</v>
      </c>
      <c r="E7" s="86"/>
      <c r="F7" s="146"/>
    </row>
    <row r="8" ht="22.8" customHeight="1" spans="1:6">
      <c r="A8" s="125"/>
      <c r="B8" s="127" t="s">
        <v>15</v>
      </c>
      <c r="C8" s="86"/>
      <c r="D8" s="127" t="s">
        <v>16</v>
      </c>
      <c r="E8" s="86"/>
      <c r="F8" s="146"/>
    </row>
    <row r="9" ht="22.8" customHeight="1" spans="1:6">
      <c r="A9" s="125"/>
      <c r="B9" s="127" t="s">
        <v>17</v>
      </c>
      <c r="C9" s="86"/>
      <c r="D9" s="127" t="s">
        <v>18</v>
      </c>
      <c r="E9" s="86"/>
      <c r="F9" s="146"/>
    </row>
    <row r="10" ht="22.8" customHeight="1" spans="1:6">
      <c r="A10" s="125"/>
      <c r="B10" s="127" t="s">
        <v>19</v>
      </c>
      <c r="C10" s="86"/>
      <c r="D10" s="127" t="s">
        <v>20</v>
      </c>
      <c r="E10" s="86"/>
      <c r="F10" s="146"/>
    </row>
    <row r="11" ht="22.8" customHeight="1" spans="1:6">
      <c r="A11" s="125"/>
      <c r="B11" s="127" t="s">
        <v>21</v>
      </c>
      <c r="C11" s="86"/>
      <c r="D11" s="127" t="s">
        <v>22</v>
      </c>
      <c r="E11" s="86"/>
      <c r="F11" s="146"/>
    </row>
    <row r="12" ht="22.8" customHeight="1" spans="1:6">
      <c r="A12" s="125"/>
      <c r="B12" s="127" t="s">
        <v>23</v>
      </c>
      <c r="C12" s="86"/>
      <c r="D12" s="127" t="s">
        <v>24</v>
      </c>
      <c r="E12" s="86"/>
      <c r="F12" s="146"/>
    </row>
    <row r="13" ht="22.8" customHeight="1" spans="1:6">
      <c r="A13" s="125"/>
      <c r="B13" s="127" t="s">
        <v>25</v>
      </c>
      <c r="C13" s="86"/>
      <c r="D13" s="127" t="s">
        <v>26</v>
      </c>
      <c r="E13" s="86">
        <v>56246.32</v>
      </c>
      <c r="F13" s="146"/>
    </row>
    <row r="14" ht="22.8" customHeight="1" spans="1:6">
      <c r="A14" s="125"/>
      <c r="B14" s="127" t="s">
        <v>27</v>
      </c>
      <c r="C14" s="86"/>
      <c r="D14" s="127" t="s">
        <v>28</v>
      </c>
      <c r="E14" s="86"/>
      <c r="F14" s="146"/>
    </row>
    <row r="15" ht="22.8" customHeight="1" spans="1:6">
      <c r="A15" s="125"/>
      <c r="B15" s="127" t="s">
        <v>29</v>
      </c>
      <c r="C15" s="86"/>
      <c r="D15" s="127" t="s">
        <v>30</v>
      </c>
      <c r="E15" s="86">
        <v>37007.2</v>
      </c>
      <c r="F15" s="146"/>
    </row>
    <row r="16" ht="22.8" customHeight="1" spans="1:6">
      <c r="A16" s="125"/>
      <c r="B16" s="127" t="s">
        <v>29</v>
      </c>
      <c r="C16" s="86"/>
      <c r="D16" s="127" t="s">
        <v>31</v>
      </c>
      <c r="E16" s="86"/>
      <c r="F16" s="146"/>
    </row>
    <row r="17" ht="22.8" customHeight="1" spans="1:6">
      <c r="A17" s="125"/>
      <c r="B17" s="127" t="s">
        <v>29</v>
      </c>
      <c r="C17" s="86"/>
      <c r="D17" s="127" t="s">
        <v>32</v>
      </c>
      <c r="E17" s="86"/>
      <c r="F17" s="146"/>
    </row>
    <row r="18" ht="22.8" customHeight="1" spans="1:6">
      <c r="A18" s="125"/>
      <c r="B18" s="127" t="s">
        <v>29</v>
      </c>
      <c r="C18" s="86"/>
      <c r="D18" s="127" t="s">
        <v>33</v>
      </c>
      <c r="E18" s="86"/>
      <c r="F18" s="146"/>
    </row>
    <row r="19" ht="22.8" customHeight="1" spans="1:6">
      <c r="A19" s="125"/>
      <c r="B19" s="127" t="s">
        <v>29</v>
      </c>
      <c r="C19" s="86"/>
      <c r="D19" s="127" t="s">
        <v>34</v>
      </c>
      <c r="E19" s="86"/>
      <c r="F19" s="146"/>
    </row>
    <row r="20" ht="22.8" customHeight="1" spans="1:6">
      <c r="A20" s="125"/>
      <c r="B20" s="127" t="s">
        <v>29</v>
      </c>
      <c r="C20" s="86"/>
      <c r="D20" s="127" t="s">
        <v>35</v>
      </c>
      <c r="E20" s="86">
        <v>395956</v>
      </c>
      <c r="F20" s="146"/>
    </row>
    <row r="21" ht="22.8" customHeight="1" spans="1:6">
      <c r="A21" s="125"/>
      <c r="B21" s="127" t="s">
        <v>29</v>
      </c>
      <c r="C21" s="86"/>
      <c r="D21" s="127" t="s">
        <v>36</v>
      </c>
      <c r="E21" s="86"/>
      <c r="F21" s="146"/>
    </row>
    <row r="22" ht="22.8" customHeight="1" spans="1:6">
      <c r="A22" s="125"/>
      <c r="B22" s="127" t="s">
        <v>29</v>
      </c>
      <c r="C22" s="86"/>
      <c r="D22" s="127" t="s">
        <v>37</v>
      </c>
      <c r="E22" s="86"/>
      <c r="F22" s="146"/>
    </row>
    <row r="23" ht="22.8" customHeight="1" spans="1:6">
      <c r="A23" s="125"/>
      <c r="B23" s="127" t="s">
        <v>29</v>
      </c>
      <c r="C23" s="86"/>
      <c r="D23" s="127" t="s">
        <v>38</v>
      </c>
      <c r="E23" s="86"/>
      <c r="F23" s="146"/>
    </row>
    <row r="24" ht="22.8" customHeight="1" spans="1:6">
      <c r="A24" s="125"/>
      <c r="B24" s="127" t="s">
        <v>29</v>
      </c>
      <c r="C24" s="86"/>
      <c r="D24" s="127" t="s">
        <v>39</v>
      </c>
      <c r="E24" s="86"/>
      <c r="F24" s="146"/>
    </row>
    <row r="25" ht="22.8" customHeight="1" spans="1:6">
      <c r="A25" s="125"/>
      <c r="B25" s="127" t="s">
        <v>29</v>
      </c>
      <c r="C25" s="86"/>
      <c r="D25" s="127" t="s">
        <v>40</v>
      </c>
      <c r="E25" s="86">
        <v>38874.72</v>
      </c>
      <c r="F25" s="146"/>
    </row>
    <row r="26" ht="22.8" customHeight="1" spans="1:6">
      <c r="A26" s="125"/>
      <c r="B26" s="127" t="s">
        <v>29</v>
      </c>
      <c r="C26" s="86"/>
      <c r="D26" s="127" t="s">
        <v>41</v>
      </c>
      <c r="E26" s="86"/>
      <c r="F26" s="146"/>
    </row>
    <row r="27" ht="22.8" customHeight="1" spans="1:6">
      <c r="A27" s="125"/>
      <c r="B27" s="127" t="s">
        <v>29</v>
      </c>
      <c r="C27" s="86"/>
      <c r="D27" s="127" t="s">
        <v>42</v>
      </c>
      <c r="E27" s="86"/>
      <c r="F27" s="146"/>
    </row>
    <row r="28" ht="22.8" customHeight="1" spans="1:6">
      <c r="A28" s="125"/>
      <c r="B28" s="127" t="s">
        <v>29</v>
      </c>
      <c r="C28" s="86"/>
      <c r="D28" s="127" t="s">
        <v>43</v>
      </c>
      <c r="E28" s="86"/>
      <c r="F28" s="146"/>
    </row>
    <row r="29" ht="22.8" customHeight="1" spans="1:6">
      <c r="A29" s="125"/>
      <c r="B29" s="127" t="s">
        <v>29</v>
      </c>
      <c r="C29" s="86"/>
      <c r="D29" s="127" t="s">
        <v>44</v>
      </c>
      <c r="E29" s="86"/>
      <c r="F29" s="146"/>
    </row>
    <row r="30" ht="22.8" customHeight="1" spans="1:6">
      <c r="A30" s="125"/>
      <c r="B30" s="127" t="s">
        <v>29</v>
      </c>
      <c r="C30" s="86"/>
      <c r="D30" s="127" t="s">
        <v>45</v>
      </c>
      <c r="E30" s="86"/>
      <c r="F30" s="146"/>
    </row>
    <row r="31" ht="22.8" customHeight="1" spans="1:6">
      <c r="A31" s="125"/>
      <c r="B31" s="127" t="s">
        <v>29</v>
      </c>
      <c r="C31" s="86"/>
      <c r="D31" s="127" t="s">
        <v>46</v>
      </c>
      <c r="E31" s="86"/>
      <c r="F31" s="146"/>
    </row>
    <row r="32" ht="22.8" customHeight="1" spans="1:6">
      <c r="A32" s="125"/>
      <c r="B32" s="127" t="s">
        <v>29</v>
      </c>
      <c r="C32" s="86"/>
      <c r="D32" s="127" t="s">
        <v>47</v>
      </c>
      <c r="E32" s="86"/>
      <c r="F32" s="146"/>
    </row>
    <row r="33" ht="22.8" customHeight="1" spans="1:6">
      <c r="A33" s="125"/>
      <c r="B33" s="152" t="s">
        <v>48</v>
      </c>
      <c r="C33" s="91">
        <f>SUM(C6:C32)</f>
        <v>528084.24</v>
      </c>
      <c r="D33" s="152" t="s">
        <v>49</v>
      </c>
      <c r="E33" s="91">
        <f>SUM(E6:E32)</f>
        <v>528084.24</v>
      </c>
      <c r="F33" s="146"/>
    </row>
    <row r="34" ht="22.8" customHeight="1" spans="1:6">
      <c r="A34" s="125"/>
      <c r="B34" s="127" t="s">
        <v>50</v>
      </c>
      <c r="C34" s="86"/>
      <c r="D34" s="127" t="s">
        <v>51</v>
      </c>
      <c r="E34" s="86"/>
      <c r="F34" s="146"/>
    </row>
    <row r="35" ht="22.8" customHeight="1" spans="1:6">
      <c r="A35" s="125"/>
      <c r="B35" s="152" t="s">
        <v>52</v>
      </c>
      <c r="C35" s="91">
        <f>SUM(C8:C34)</f>
        <v>528084.24</v>
      </c>
      <c r="D35" s="152" t="s">
        <v>53</v>
      </c>
      <c r="E35" s="91">
        <f>SUM(E33:E34)</f>
        <v>528084.24</v>
      </c>
      <c r="F35" s="146"/>
    </row>
    <row r="36" ht="9.75" customHeight="1" spans="1:6">
      <c r="A36" s="129"/>
      <c r="B36" s="129"/>
      <c r="C36" s="129"/>
      <c r="D36" s="129"/>
      <c r="E36" s="129"/>
      <c r="F36" s="153"/>
    </row>
    <row r="37" ht="16.25" customHeight="1" spans="1:6">
      <c r="A37" s="144"/>
      <c r="B37" s="154"/>
      <c r="C37" s="154"/>
      <c r="D37" s="154"/>
      <c r="E37" s="154"/>
      <c r="F37" s="148"/>
    </row>
    <row r="38" ht="16.25" customHeight="1" spans="1:6">
      <c r="A38" s="144"/>
      <c r="B38" s="154"/>
      <c r="C38" s="154"/>
      <c r="D38" s="154"/>
      <c r="E38" s="154"/>
      <c r="F38" s="148"/>
    </row>
    <row r="39" ht="16.25" customHeight="1" spans="1:6">
      <c r="A39" s="144"/>
      <c r="B39" s="154"/>
      <c r="C39" s="154"/>
      <c r="D39" s="154"/>
      <c r="E39" s="154"/>
      <c r="F39" s="148"/>
    </row>
    <row r="40" ht="16.25" customHeight="1" spans="1:6">
      <c r="A40" s="144"/>
      <c r="B40" s="154"/>
      <c r="C40" s="154"/>
      <c r="D40" s="154"/>
      <c r="E40" s="154"/>
      <c r="F40" s="148"/>
    </row>
    <row r="41" ht="16.25" customHeight="1" spans="1:6">
      <c r="A41" s="144"/>
      <c r="B41" s="154"/>
      <c r="C41" s="154"/>
      <c r="D41" s="154"/>
      <c r="E41" s="154"/>
      <c r="F41" s="148"/>
    </row>
    <row r="42" ht="16.25" customHeight="1" spans="1:6">
      <c r="A42" s="144"/>
      <c r="B42" s="154"/>
      <c r="C42" s="154"/>
      <c r="D42" s="154"/>
      <c r="E42" s="154"/>
      <c r="F42" s="155"/>
    </row>
    <row r="43" ht="16.25" customHeight="1" spans="1:6">
      <c r="A43" s="144"/>
      <c r="B43" s="154"/>
      <c r="C43" s="154"/>
      <c r="D43" s="154"/>
      <c r="E43" s="154"/>
      <c r="F43" s="155"/>
    </row>
    <row r="44" ht="16.25" customHeight="1" spans="1:6">
      <c r="A44" s="144"/>
      <c r="B44" s="154"/>
      <c r="C44" s="154"/>
      <c r="D44" s="154"/>
      <c r="E44" s="154"/>
      <c r="F44" s="155"/>
    </row>
    <row r="45" ht="16.35" customHeight="1" spans="1:6">
      <c r="A45" s="144"/>
      <c r="B45" s="154" t="s">
        <v>54</v>
      </c>
      <c r="C45" s="154"/>
      <c r="D45" s="154"/>
      <c r="E45" s="154"/>
      <c r="F45" s="155"/>
    </row>
    <row r="46" ht="16.35" customHeight="1" spans="1:6">
      <c r="A46" s="144"/>
      <c r="B46" s="154" t="s">
        <v>55</v>
      </c>
      <c r="C46" s="154"/>
      <c r="D46" s="154"/>
      <c r="E46" s="154"/>
      <c r="F46" s="155"/>
    </row>
    <row r="47" ht="16.35" customHeight="1" spans="1:6">
      <c r="A47" s="144"/>
      <c r="B47" s="154" t="s">
        <v>56</v>
      </c>
      <c r="C47" s="154"/>
      <c r="D47" s="154"/>
      <c r="E47" s="154"/>
      <c r="F47" s="155"/>
    </row>
    <row r="48" ht="16.35" customHeight="1" spans="1:6">
      <c r="A48" s="144"/>
      <c r="B48" s="154" t="s">
        <v>57</v>
      </c>
      <c r="C48" s="154"/>
      <c r="D48" s="154"/>
      <c r="E48" s="154"/>
      <c r="F48" s="155"/>
    </row>
    <row r="49" ht="27.6" customHeight="1" spans="1:6">
      <c r="A49" s="144"/>
      <c r="B49" s="155" t="s">
        <v>58</v>
      </c>
      <c r="C49" s="155"/>
      <c r="D49" s="155"/>
      <c r="E49" s="155"/>
      <c r="F49" s="155"/>
    </row>
    <row r="50" ht="16.35" customHeight="1" spans="1:6">
      <c r="A50" s="144"/>
      <c r="B50" s="155" t="s">
        <v>59</v>
      </c>
      <c r="C50" s="155"/>
      <c r="D50" s="155"/>
      <c r="E50" s="155"/>
      <c r="F50" s="155"/>
    </row>
    <row r="51" ht="16.35" customHeight="1" spans="1:6">
      <c r="A51" s="145"/>
      <c r="B51" s="156" t="s">
        <v>60</v>
      </c>
      <c r="C51" s="156"/>
      <c r="D51" s="156"/>
      <c r="E51" s="156"/>
      <c r="F51" s="156"/>
    </row>
    <row r="52" ht="16.35" customHeight="1" spans="2:6">
      <c r="B52" s="157"/>
      <c r="C52" s="157"/>
      <c r="D52" s="157"/>
      <c r="E52" s="157"/>
      <c r="F52" s="158"/>
    </row>
  </sheetData>
  <mergeCells count="20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F49"/>
    <mergeCell ref="B50:F50"/>
    <mergeCell ref="B51:F51"/>
    <mergeCell ref="A6:A32"/>
  </mergeCells>
  <printOptions horizontalCentered="1"/>
  <pageMargins left="0.748000025749207" right="0.748000025749207" top="0.268999993801117" bottom="0.268999993801117" header="0" footer="0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pane ySplit="5" topLeftCell="A6" activePane="bottomLeft" state="frozen"/>
      <selection/>
      <selection pane="bottomLeft" activeCell="B11" sqref="B11:P11"/>
    </sheetView>
  </sheetViews>
  <sheetFormatPr defaultColWidth="10" defaultRowHeight="13.5"/>
  <cols>
    <col min="1" max="1" width="1.53333333333333" customWidth="1"/>
    <col min="2" max="2" width="13.4666666666667" customWidth="1"/>
    <col min="3" max="3" width="29.25" customWidth="1"/>
    <col min="4" max="4" width="12.25" customWidth="1"/>
    <col min="5" max="6" width="16.4083333333333" customWidth="1"/>
    <col min="7" max="16" width="11" customWidth="1"/>
    <col min="17" max="17" width="1.53333333333333" customWidth="1"/>
    <col min="18" max="20" width="9.76666666666667" customWidth="1"/>
  </cols>
  <sheetData>
    <row r="1" ht="16.25" customHeight="1" spans="1:17">
      <c r="A1" s="118"/>
      <c r="B1" s="119" t="s">
        <v>61</v>
      </c>
      <c r="C1" s="119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46"/>
    </row>
    <row r="2" ht="22.8" customHeight="1" spans="1:17">
      <c r="A2" s="118"/>
      <c r="B2" s="80" t="s">
        <v>62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146"/>
    </row>
    <row r="3" ht="19.55" customHeight="1" spans="1:17">
      <c r="A3" s="121"/>
      <c r="B3" s="122" t="s">
        <v>5</v>
      </c>
      <c r="C3" s="122"/>
      <c r="D3" s="72"/>
      <c r="E3" s="72"/>
      <c r="F3" s="72"/>
      <c r="G3" s="72"/>
      <c r="H3" s="72"/>
      <c r="I3" s="72"/>
      <c r="J3" s="72"/>
      <c r="K3" s="72"/>
      <c r="L3" s="123" t="s">
        <v>6</v>
      </c>
      <c r="M3" s="123"/>
      <c r="N3" s="123"/>
      <c r="O3" s="123"/>
      <c r="P3" s="123"/>
      <c r="Q3" s="146"/>
    </row>
    <row r="4" ht="24.4" customHeight="1" spans="1:17">
      <c r="A4" s="125"/>
      <c r="B4" s="83" t="s">
        <v>63</v>
      </c>
      <c r="C4" s="126" t="s">
        <v>64</v>
      </c>
      <c r="D4" s="126" t="s">
        <v>65</v>
      </c>
      <c r="E4" s="126" t="s">
        <v>66</v>
      </c>
      <c r="F4" s="126"/>
      <c r="G4" s="126"/>
      <c r="H4" s="126"/>
      <c r="I4" s="126"/>
      <c r="J4" s="126"/>
      <c r="K4" s="126" t="s">
        <v>67</v>
      </c>
      <c r="L4" s="126"/>
      <c r="M4" s="126"/>
      <c r="N4" s="126"/>
      <c r="O4" s="126"/>
      <c r="P4" s="126"/>
      <c r="Q4" s="146"/>
    </row>
    <row r="5" ht="39.1" customHeight="1" spans="1:17">
      <c r="A5" s="74"/>
      <c r="B5" s="83"/>
      <c r="C5" s="126"/>
      <c r="D5" s="126"/>
      <c r="E5" s="126" t="s">
        <v>68</v>
      </c>
      <c r="F5" s="83" t="s">
        <v>69</v>
      </c>
      <c r="G5" s="83" t="s">
        <v>70</v>
      </c>
      <c r="H5" s="83" t="s">
        <v>71</v>
      </c>
      <c r="I5" s="83" t="s">
        <v>72</v>
      </c>
      <c r="J5" s="83" t="s">
        <v>73</v>
      </c>
      <c r="K5" s="126" t="s">
        <v>68</v>
      </c>
      <c r="L5" s="83" t="s">
        <v>69</v>
      </c>
      <c r="M5" s="83" t="s">
        <v>70</v>
      </c>
      <c r="N5" s="83" t="s">
        <v>71</v>
      </c>
      <c r="O5" s="83" t="s">
        <v>72</v>
      </c>
      <c r="P5" s="83" t="s">
        <v>73</v>
      </c>
      <c r="Q5" s="146"/>
    </row>
    <row r="6" ht="22.8" customHeight="1" spans="1:17">
      <c r="A6" s="125"/>
      <c r="B6" s="85" t="s">
        <v>74</v>
      </c>
      <c r="C6" s="85" t="s">
        <v>75</v>
      </c>
      <c r="D6" s="140">
        <v>528084.24</v>
      </c>
      <c r="E6" s="140">
        <v>528084.24</v>
      </c>
      <c r="F6" s="140">
        <v>528084.24</v>
      </c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6"/>
    </row>
    <row r="7" ht="22.8" customHeight="1" spans="1:17">
      <c r="A7" s="125"/>
      <c r="B7" s="85" t="s">
        <v>76</v>
      </c>
      <c r="C7" s="85" t="s">
        <v>77</v>
      </c>
      <c r="D7" s="140">
        <v>528084.24</v>
      </c>
      <c r="E7" s="140">
        <v>528084.24</v>
      </c>
      <c r="F7" s="140">
        <v>528084.24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6"/>
    </row>
    <row r="8" ht="22.8" customHeight="1" spans="1:17">
      <c r="A8" s="125"/>
      <c r="B8" s="139" t="s">
        <v>78</v>
      </c>
      <c r="C8" s="139"/>
      <c r="D8" s="140">
        <v>528084.24</v>
      </c>
      <c r="E8" s="140">
        <v>528084.24</v>
      </c>
      <c r="F8" s="140">
        <v>528084.24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6"/>
    </row>
    <row r="9" ht="9.75" customHeight="1" spans="1:17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46"/>
    </row>
    <row r="10" ht="16.35" customHeight="1" spans="1:17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7"/>
    </row>
    <row r="11" ht="16.35" customHeight="1" spans="1:17">
      <c r="A11" s="144"/>
      <c r="B11" s="144" t="s">
        <v>79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8"/>
    </row>
    <row r="12" ht="30.15" customHeight="1" spans="1:17">
      <c r="A12" s="145"/>
      <c r="B12" s="145" t="s">
        <v>80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9"/>
    </row>
  </sheetData>
  <mergeCells count="18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F10:J10"/>
    <mergeCell ref="L10:P10"/>
    <mergeCell ref="B11:P11"/>
    <mergeCell ref="B12:P12"/>
    <mergeCell ref="A6:A7"/>
    <mergeCell ref="B4:B5"/>
    <mergeCell ref="C4:C5"/>
    <mergeCell ref="D4:D5"/>
  </mergeCells>
  <printOptions horizontalCentered="1"/>
  <pageMargins left="0.75" right="0.75" top="0.268999993801117" bottom="0.268999993801117" header="0" footer="0"/>
  <pageSetup paperSize="9" scale="6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10" sqref="D10"/>
    </sheetView>
  </sheetViews>
  <sheetFormatPr defaultColWidth="10" defaultRowHeight="13.5"/>
  <cols>
    <col min="1" max="1" width="1.53333333333333" customWidth="1"/>
    <col min="2" max="2" width="11.8" customWidth="1"/>
    <col min="3" max="3" width="31.625" customWidth="1"/>
    <col min="4" max="6" width="16.4083333333333" customWidth="1"/>
    <col min="7" max="9" width="11.375" customWidth="1"/>
    <col min="10" max="10" width="1.53333333333333" customWidth="1"/>
    <col min="11" max="11" width="9.76666666666667" customWidth="1"/>
  </cols>
  <sheetData>
    <row r="1" ht="16.35" customHeight="1" spans="1:10">
      <c r="A1" s="125"/>
      <c r="B1" s="119" t="s">
        <v>81</v>
      </c>
      <c r="C1" s="118"/>
      <c r="D1" s="70"/>
      <c r="E1" s="70"/>
      <c r="F1" s="70"/>
      <c r="G1" s="70"/>
      <c r="H1" s="70"/>
      <c r="I1" s="70"/>
      <c r="J1" s="118"/>
    </row>
    <row r="2" ht="22.8" customHeight="1" spans="1:10">
      <c r="A2" s="125"/>
      <c r="B2" s="80" t="s">
        <v>82</v>
      </c>
      <c r="C2" s="80"/>
      <c r="D2" s="80"/>
      <c r="E2" s="80"/>
      <c r="F2" s="80"/>
      <c r="G2" s="80"/>
      <c r="H2" s="80"/>
      <c r="I2" s="80"/>
      <c r="J2" s="118"/>
    </row>
    <row r="3" ht="19.55" customHeight="1" spans="1:10">
      <c r="A3" s="125"/>
      <c r="B3" s="122" t="s">
        <v>5</v>
      </c>
      <c r="C3" s="122"/>
      <c r="D3" s="121"/>
      <c r="E3" s="121"/>
      <c r="F3" s="121"/>
      <c r="G3" s="132"/>
      <c r="H3" s="132"/>
      <c r="I3" s="123" t="s">
        <v>6</v>
      </c>
      <c r="J3" s="121"/>
    </row>
    <row r="4" ht="24.4" customHeight="1" spans="1:10">
      <c r="A4" s="125"/>
      <c r="B4" s="126" t="s">
        <v>83</v>
      </c>
      <c r="C4" s="126" t="s">
        <v>84</v>
      </c>
      <c r="D4" s="126" t="s">
        <v>65</v>
      </c>
      <c r="E4" s="126" t="s">
        <v>85</v>
      </c>
      <c r="F4" s="133" t="s">
        <v>86</v>
      </c>
      <c r="G4" s="133"/>
      <c r="H4" s="133"/>
      <c r="I4" s="133"/>
      <c r="J4" s="120"/>
    </row>
    <row r="5" ht="24.4" customHeight="1" spans="1:10">
      <c r="A5" s="79"/>
      <c r="B5" s="126"/>
      <c r="C5" s="126"/>
      <c r="D5" s="126"/>
      <c r="E5" s="126"/>
      <c r="F5" s="134"/>
      <c r="G5" s="126" t="s">
        <v>87</v>
      </c>
      <c r="H5" s="126"/>
      <c r="I5" s="126"/>
      <c r="J5" s="120"/>
    </row>
    <row r="6" s="131" customFormat="1" ht="32.75" customHeight="1" spans="1:10">
      <c r="A6" s="79"/>
      <c r="B6" s="83"/>
      <c r="C6" s="83"/>
      <c r="D6" s="83"/>
      <c r="E6" s="83"/>
      <c r="F6" s="135"/>
      <c r="G6" s="83" t="s">
        <v>88</v>
      </c>
      <c r="H6" s="83" t="s">
        <v>89</v>
      </c>
      <c r="I6" s="83" t="s">
        <v>90</v>
      </c>
      <c r="J6" s="71"/>
    </row>
    <row r="7" ht="22.8" customHeight="1" spans="2:10">
      <c r="B7" s="136" t="s">
        <v>91</v>
      </c>
      <c r="C7" s="136" t="s">
        <v>92</v>
      </c>
      <c r="D7" s="137">
        <v>56246.32</v>
      </c>
      <c r="E7" s="137">
        <v>56246.32</v>
      </c>
      <c r="F7" s="137"/>
      <c r="G7" s="137"/>
      <c r="H7" s="137"/>
      <c r="I7" s="137"/>
      <c r="J7" s="142"/>
    </row>
    <row r="8" ht="22.8" customHeight="1" spans="1:10">
      <c r="A8" s="138"/>
      <c r="B8" s="136" t="s">
        <v>93</v>
      </c>
      <c r="C8" s="136" t="s">
        <v>94</v>
      </c>
      <c r="D8" s="137">
        <v>51832.96</v>
      </c>
      <c r="E8" s="137">
        <v>51832.96</v>
      </c>
      <c r="F8" s="137"/>
      <c r="G8" s="137"/>
      <c r="H8" s="137"/>
      <c r="I8" s="137"/>
      <c r="J8" s="142"/>
    </row>
    <row r="9" ht="22.8" customHeight="1" spans="1:10">
      <c r="A9" s="138"/>
      <c r="B9" s="136" t="s">
        <v>95</v>
      </c>
      <c r="C9" s="136" t="s">
        <v>96</v>
      </c>
      <c r="D9" s="137">
        <v>51832.96</v>
      </c>
      <c r="E9" s="137">
        <v>51832.96</v>
      </c>
      <c r="F9" s="137"/>
      <c r="G9" s="137"/>
      <c r="H9" s="137"/>
      <c r="I9" s="137"/>
      <c r="J9" s="142"/>
    </row>
    <row r="10" ht="22.8" customHeight="1" spans="2:10">
      <c r="B10" s="136" t="s">
        <v>97</v>
      </c>
      <c r="C10" s="136" t="s">
        <v>98</v>
      </c>
      <c r="D10" s="137">
        <v>4413.36</v>
      </c>
      <c r="E10" s="137">
        <v>4413.36</v>
      </c>
      <c r="F10" s="137"/>
      <c r="G10" s="137"/>
      <c r="H10" s="137"/>
      <c r="I10" s="137"/>
      <c r="J10" s="142"/>
    </row>
    <row r="11" ht="22.8" customHeight="1" spans="1:10">
      <c r="A11" s="138"/>
      <c r="B11" s="136" t="s">
        <v>99</v>
      </c>
      <c r="C11" s="136" t="s">
        <v>98</v>
      </c>
      <c r="D11" s="137">
        <v>4413.36</v>
      </c>
      <c r="E11" s="137">
        <v>4413.36</v>
      </c>
      <c r="F11" s="137"/>
      <c r="G11" s="137"/>
      <c r="H11" s="137"/>
      <c r="I11" s="137"/>
      <c r="J11" s="142"/>
    </row>
    <row r="12" ht="22.8" customHeight="1" spans="2:10">
      <c r="B12" s="136" t="s">
        <v>100</v>
      </c>
      <c r="C12" s="136" t="s">
        <v>101</v>
      </c>
      <c r="D12" s="137">
        <v>37007.2</v>
      </c>
      <c r="E12" s="137">
        <v>37007.2</v>
      </c>
      <c r="F12" s="137"/>
      <c r="G12" s="137"/>
      <c r="H12" s="137"/>
      <c r="I12" s="137"/>
      <c r="J12" s="142"/>
    </row>
    <row r="13" ht="22.8" customHeight="1" spans="1:10">
      <c r="A13" s="138"/>
      <c r="B13" s="136" t="s">
        <v>102</v>
      </c>
      <c r="C13" s="136" t="s">
        <v>103</v>
      </c>
      <c r="D13" s="137">
        <v>37007.2</v>
      </c>
      <c r="E13" s="137">
        <v>37007.2</v>
      </c>
      <c r="F13" s="137"/>
      <c r="G13" s="137"/>
      <c r="H13" s="137"/>
      <c r="I13" s="137"/>
      <c r="J13" s="142"/>
    </row>
    <row r="14" ht="22.8" customHeight="1" spans="1:10">
      <c r="A14" s="138"/>
      <c r="B14" s="136" t="s">
        <v>104</v>
      </c>
      <c r="C14" s="136" t="s">
        <v>105</v>
      </c>
      <c r="D14" s="137">
        <v>27288.52</v>
      </c>
      <c r="E14" s="137">
        <v>27288.52</v>
      </c>
      <c r="F14" s="137"/>
      <c r="G14" s="137"/>
      <c r="H14" s="137"/>
      <c r="I14" s="137"/>
      <c r="J14" s="142"/>
    </row>
    <row r="15" ht="22.8" customHeight="1" spans="1:10">
      <c r="A15" s="138"/>
      <c r="B15" s="136" t="s">
        <v>106</v>
      </c>
      <c r="C15" s="136" t="s">
        <v>107</v>
      </c>
      <c r="D15" s="137">
        <v>9718.68</v>
      </c>
      <c r="E15" s="137">
        <v>9718.68</v>
      </c>
      <c r="F15" s="137"/>
      <c r="G15" s="137"/>
      <c r="H15" s="137"/>
      <c r="I15" s="137"/>
      <c r="J15" s="142"/>
    </row>
    <row r="16" ht="22.8" customHeight="1" spans="2:10">
      <c r="B16" s="136" t="s">
        <v>108</v>
      </c>
      <c r="C16" s="136" t="s">
        <v>109</v>
      </c>
      <c r="D16" s="137"/>
      <c r="E16" s="137"/>
      <c r="F16" s="137"/>
      <c r="G16" s="137"/>
      <c r="H16" s="137"/>
      <c r="I16" s="137"/>
      <c r="J16" s="142"/>
    </row>
    <row r="17" ht="22.8" customHeight="1" spans="1:10">
      <c r="A17" s="138"/>
      <c r="B17" s="136" t="s">
        <v>110</v>
      </c>
      <c r="C17" s="136" t="s">
        <v>111</v>
      </c>
      <c r="D17" s="137"/>
      <c r="E17" s="137"/>
      <c r="F17" s="137"/>
      <c r="G17" s="137"/>
      <c r="H17" s="137"/>
      <c r="I17" s="137"/>
      <c r="J17" s="142"/>
    </row>
    <row r="18" ht="22.8" customHeight="1" spans="1:10">
      <c r="A18" s="138"/>
      <c r="B18" s="136" t="s">
        <v>112</v>
      </c>
      <c r="C18" s="136" t="s">
        <v>113</v>
      </c>
      <c r="D18" s="137"/>
      <c r="E18" s="137"/>
      <c r="F18" s="137"/>
      <c r="G18" s="137"/>
      <c r="H18" s="137"/>
      <c r="I18" s="137"/>
      <c r="J18" s="142"/>
    </row>
    <row r="19" ht="22.8" customHeight="1" spans="2:10">
      <c r="B19" s="136" t="s">
        <v>114</v>
      </c>
      <c r="C19" s="136" t="s">
        <v>115</v>
      </c>
      <c r="D19" s="137">
        <v>395956</v>
      </c>
      <c r="E19" s="137">
        <v>395956</v>
      </c>
      <c r="F19" s="137"/>
      <c r="G19" s="137"/>
      <c r="H19" s="137"/>
      <c r="I19" s="137"/>
      <c r="J19" s="142"/>
    </row>
    <row r="20" ht="22.8" customHeight="1" spans="1:10">
      <c r="A20" s="138"/>
      <c r="B20" s="136" t="s">
        <v>116</v>
      </c>
      <c r="C20" s="136" t="s">
        <v>117</v>
      </c>
      <c r="D20" s="137">
        <v>395956</v>
      </c>
      <c r="E20" s="137">
        <v>395956</v>
      </c>
      <c r="F20" s="137"/>
      <c r="G20" s="137"/>
      <c r="H20" s="137"/>
      <c r="I20" s="137"/>
      <c r="J20" s="142"/>
    </row>
    <row r="21" ht="22.8" customHeight="1" spans="1:10">
      <c r="A21" s="138"/>
      <c r="B21" s="136" t="s">
        <v>118</v>
      </c>
      <c r="C21" s="136" t="s">
        <v>119</v>
      </c>
      <c r="D21" s="137">
        <v>395956</v>
      </c>
      <c r="E21" s="137">
        <v>395956</v>
      </c>
      <c r="F21" s="137"/>
      <c r="G21" s="137"/>
      <c r="H21" s="137"/>
      <c r="I21" s="137"/>
      <c r="J21" s="142"/>
    </row>
    <row r="22" ht="22.8" customHeight="1" spans="2:10">
      <c r="B22" s="136" t="s">
        <v>120</v>
      </c>
      <c r="C22" s="136" t="s">
        <v>121</v>
      </c>
      <c r="D22" s="137">
        <v>38874.72</v>
      </c>
      <c r="E22" s="137">
        <v>38874.72</v>
      </c>
      <c r="F22" s="137"/>
      <c r="G22" s="137"/>
      <c r="H22" s="137"/>
      <c r="I22" s="137"/>
      <c r="J22" s="142"/>
    </row>
    <row r="23" ht="22.8" customHeight="1" spans="1:10">
      <c r="A23" s="138"/>
      <c r="B23" s="136" t="s">
        <v>122</v>
      </c>
      <c r="C23" s="136" t="s">
        <v>123</v>
      </c>
      <c r="D23" s="137">
        <v>38874.72</v>
      </c>
      <c r="E23" s="137">
        <v>38874.72</v>
      </c>
      <c r="F23" s="137"/>
      <c r="G23" s="137"/>
      <c r="H23" s="137"/>
      <c r="I23" s="137"/>
      <c r="J23" s="142"/>
    </row>
    <row r="24" ht="22.8" customHeight="1" spans="1:10">
      <c r="A24" s="138"/>
      <c r="B24" s="136" t="s">
        <v>124</v>
      </c>
      <c r="C24" s="136" t="s">
        <v>125</v>
      </c>
      <c r="D24" s="137">
        <v>38874.72</v>
      </c>
      <c r="E24" s="137">
        <v>38874.72</v>
      </c>
      <c r="F24" s="137"/>
      <c r="G24" s="137"/>
      <c r="H24" s="137"/>
      <c r="I24" s="137"/>
      <c r="J24" s="142"/>
    </row>
    <row r="25" ht="22.8" customHeight="1" spans="1:10">
      <c r="A25" s="125"/>
      <c r="B25" s="85"/>
      <c r="C25" s="139" t="s">
        <v>78</v>
      </c>
      <c r="D25" s="140">
        <v>528084.24</v>
      </c>
      <c r="E25" s="140">
        <v>528084.24</v>
      </c>
      <c r="F25" s="140"/>
      <c r="G25" s="140"/>
      <c r="H25" s="140"/>
      <c r="I25" s="140"/>
      <c r="J25" s="120"/>
    </row>
    <row r="26" ht="9.75" customHeight="1" spans="1:10">
      <c r="A26" s="141"/>
      <c r="B26" s="129"/>
      <c r="C26" s="129"/>
      <c r="D26" s="129"/>
      <c r="E26" s="129"/>
      <c r="F26" s="129"/>
      <c r="G26" s="129"/>
      <c r="H26" s="79"/>
      <c r="I26" s="79"/>
      <c r="J26" s="129"/>
    </row>
    <row r="27" ht="16.35" customHeight="1"/>
    <row r="28" ht="16.35" customHeight="1" spans="2:9">
      <c r="B28" s="93" t="s">
        <v>126</v>
      </c>
      <c r="C28" s="93"/>
      <c r="D28" s="93"/>
      <c r="E28" s="93"/>
      <c r="F28" s="93"/>
      <c r="G28" s="93"/>
      <c r="H28" s="93"/>
      <c r="I28" s="93"/>
    </row>
    <row r="29" ht="16.35" customHeight="1" spans="2:9">
      <c r="B29" s="93" t="s">
        <v>127</v>
      </c>
      <c r="C29" s="93"/>
      <c r="D29" s="93"/>
      <c r="E29" s="93"/>
      <c r="F29" s="93"/>
      <c r="G29" s="93"/>
      <c r="H29" s="93"/>
      <c r="I29" s="93"/>
    </row>
    <row r="30" ht="16.35" customHeight="1" spans="2:9">
      <c r="B30" s="93" t="s">
        <v>128</v>
      </c>
      <c r="C30" s="93"/>
      <c r="D30" s="93"/>
      <c r="E30" s="93"/>
      <c r="F30" s="93"/>
      <c r="G30" s="93"/>
      <c r="H30" s="93"/>
      <c r="I30" s="93"/>
    </row>
    <row r="31" ht="16.35" customHeight="1" spans="2:9">
      <c r="B31" s="93" t="s">
        <v>129</v>
      </c>
      <c r="C31" s="93"/>
      <c r="D31" s="93"/>
      <c r="E31" s="93"/>
      <c r="F31" s="93"/>
      <c r="G31" s="93"/>
      <c r="H31" s="93"/>
      <c r="I31" s="93"/>
    </row>
    <row r="32" ht="16.35" customHeight="1" spans="2:9">
      <c r="B32" s="93" t="s">
        <v>130</v>
      </c>
      <c r="C32" s="93"/>
      <c r="D32" s="93"/>
      <c r="E32" s="93"/>
      <c r="F32" s="93"/>
      <c r="G32" s="93"/>
      <c r="H32" s="93"/>
      <c r="I32" s="93"/>
    </row>
    <row r="33" ht="16.35" customHeight="1" spans="2:9">
      <c r="B33" s="93" t="s">
        <v>131</v>
      </c>
      <c r="C33" s="93"/>
      <c r="D33" s="93"/>
      <c r="E33" s="93"/>
      <c r="F33" s="93"/>
      <c r="G33" s="93"/>
      <c r="H33" s="93"/>
      <c r="I33" s="93"/>
    </row>
    <row r="34" ht="16.35" customHeight="1" spans="2:9">
      <c r="B34" s="93"/>
      <c r="C34" s="93"/>
      <c r="D34" s="93"/>
      <c r="E34" s="93"/>
      <c r="F34" s="93"/>
      <c r="G34" s="93"/>
      <c r="H34" s="93"/>
      <c r="I34" s="93"/>
    </row>
    <row r="35" ht="16.35" customHeight="1" spans="2:9">
      <c r="B35" s="93"/>
      <c r="C35" s="93"/>
      <c r="D35" s="93"/>
      <c r="E35" s="93"/>
      <c r="F35" s="93"/>
      <c r="G35" s="93"/>
      <c r="H35" s="93"/>
      <c r="I35" s="93"/>
    </row>
  </sheetData>
  <mergeCells count="18">
    <mergeCell ref="B2:I2"/>
    <mergeCell ref="B3:C3"/>
    <mergeCell ref="F4:I4"/>
    <mergeCell ref="G5:I5"/>
    <mergeCell ref="B28:I28"/>
    <mergeCell ref="B29:I29"/>
    <mergeCell ref="B30:I30"/>
    <mergeCell ref="B31:I31"/>
    <mergeCell ref="B32:I32"/>
    <mergeCell ref="B33:I33"/>
    <mergeCell ref="B34:I34"/>
    <mergeCell ref="B35:I35"/>
    <mergeCell ref="A14:A15"/>
    <mergeCell ref="B4:B6"/>
    <mergeCell ref="C4:C6"/>
    <mergeCell ref="D4:D6"/>
    <mergeCell ref="E4:E6"/>
    <mergeCell ref="F5:F6"/>
  </mergeCells>
  <printOptions horizontalCentered="1"/>
  <pageMargins left="0.75" right="0.75" top="0.268999993801117" bottom="0.268999993801117" header="0" footer="0"/>
  <pageSetup paperSize="9" scale="67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workbookViewId="0">
      <selection activeCell="D9" sqref="D9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20.125" customWidth="1"/>
    <col min="4" max="4" width="35.5" customWidth="1"/>
    <col min="5" max="5" width="21" customWidth="1"/>
    <col min="6" max="6" width="1.53333333333333" customWidth="1"/>
    <col min="7" max="8" width="9.76666666666667" customWidth="1"/>
  </cols>
  <sheetData>
    <row r="1" ht="16.35" customHeight="1" spans="1:6">
      <c r="A1" s="118"/>
      <c r="B1" s="119" t="s">
        <v>132</v>
      </c>
      <c r="C1" s="118"/>
      <c r="D1" s="118"/>
      <c r="E1" s="118"/>
      <c r="F1" s="120"/>
    </row>
    <row r="2" ht="22.8" customHeight="1" spans="1:6">
      <c r="A2" s="118"/>
      <c r="B2" s="80" t="s">
        <v>133</v>
      </c>
      <c r="C2" s="80"/>
      <c r="D2" s="80"/>
      <c r="E2" s="80"/>
      <c r="F2" s="120"/>
    </row>
    <row r="3" ht="19.55" customHeight="1" spans="1:6">
      <c r="A3" s="121"/>
      <c r="B3" s="122" t="s">
        <v>5</v>
      </c>
      <c r="C3" s="122"/>
      <c r="D3" s="121"/>
      <c r="E3" s="123" t="s">
        <v>6</v>
      </c>
      <c r="F3" s="124"/>
    </row>
    <row r="4" ht="24.4" customHeight="1" spans="1:6">
      <c r="A4" s="125"/>
      <c r="B4" s="126" t="s">
        <v>7</v>
      </c>
      <c r="C4" s="126"/>
      <c r="D4" s="126" t="s">
        <v>8</v>
      </c>
      <c r="E4" s="126"/>
      <c r="F4" s="120"/>
    </row>
    <row r="5" ht="24.4" customHeight="1" spans="1:6">
      <c r="A5" s="125"/>
      <c r="B5" s="126" t="s">
        <v>9</v>
      </c>
      <c r="C5" s="126" t="s">
        <v>10</v>
      </c>
      <c r="D5" s="126" t="s">
        <v>9</v>
      </c>
      <c r="E5" s="126" t="s">
        <v>10</v>
      </c>
      <c r="F5" s="120"/>
    </row>
    <row r="6" ht="22.8" customHeight="1" spans="1:6">
      <c r="A6" s="125"/>
      <c r="B6" s="127" t="s">
        <v>134</v>
      </c>
      <c r="C6" s="86">
        <v>528084.24</v>
      </c>
      <c r="D6" s="127" t="s">
        <v>135</v>
      </c>
      <c r="E6" s="86">
        <v>528084.24</v>
      </c>
      <c r="F6" s="120"/>
    </row>
    <row r="7" ht="22.8" customHeight="1" spans="1:6">
      <c r="A7" s="125"/>
      <c r="B7" s="127" t="s">
        <v>136</v>
      </c>
      <c r="C7" s="86">
        <v>528084.24</v>
      </c>
      <c r="D7" s="127" t="s">
        <v>137</v>
      </c>
      <c r="E7" s="86"/>
      <c r="F7" s="120"/>
    </row>
    <row r="8" ht="22.8" customHeight="1" spans="1:6">
      <c r="A8" s="125"/>
      <c r="B8" s="127" t="s">
        <v>138</v>
      </c>
      <c r="C8" s="86"/>
      <c r="D8" s="127" t="s">
        <v>139</v>
      </c>
      <c r="E8" s="86"/>
      <c r="F8" s="120"/>
    </row>
    <row r="9" ht="22.8" customHeight="1" spans="1:6">
      <c r="A9" s="125"/>
      <c r="B9" s="127" t="s">
        <v>140</v>
      </c>
      <c r="C9" s="86"/>
      <c r="D9" s="127" t="s">
        <v>141</v>
      </c>
      <c r="E9" s="86"/>
      <c r="F9" s="120"/>
    </row>
    <row r="10" ht="22.8" customHeight="1" spans="1:6">
      <c r="A10" s="125"/>
      <c r="B10" s="127" t="s">
        <v>29</v>
      </c>
      <c r="C10" s="86"/>
      <c r="D10" s="127" t="s">
        <v>142</v>
      </c>
      <c r="E10" s="86"/>
      <c r="F10" s="120"/>
    </row>
    <row r="11" ht="22.8" customHeight="1" spans="1:6">
      <c r="A11" s="125"/>
      <c r="B11" s="127" t="s">
        <v>29</v>
      </c>
      <c r="C11" s="86"/>
      <c r="D11" s="127" t="s">
        <v>143</v>
      </c>
      <c r="E11" s="86"/>
      <c r="F11" s="120"/>
    </row>
    <row r="12" ht="22.8" customHeight="1" spans="1:6">
      <c r="A12" s="125"/>
      <c r="B12" s="127" t="s">
        <v>29</v>
      </c>
      <c r="C12" s="86"/>
      <c r="D12" s="127" t="s">
        <v>144</v>
      </c>
      <c r="E12" s="86"/>
      <c r="F12" s="120"/>
    </row>
    <row r="13" ht="22.8" customHeight="1" spans="1:6">
      <c r="A13" s="125"/>
      <c r="B13" s="127" t="s">
        <v>29</v>
      </c>
      <c r="C13" s="86"/>
      <c r="D13" s="127" t="s">
        <v>145</v>
      </c>
      <c r="E13" s="86"/>
      <c r="F13" s="120"/>
    </row>
    <row r="14" ht="22.8" customHeight="1" spans="1:6">
      <c r="A14" s="125"/>
      <c r="B14" s="127" t="s">
        <v>29</v>
      </c>
      <c r="C14" s="86"/>
      <c r="D14" s="127" t="s">
        <v>146</v>
      </c>
      <c r="E14" s="86">
        <v>56246.32</v>
      </c>
      <c r="F14" s="120"/>
    </row>
    <row r="15" ht="22.8" customHeight="1" spans="1:6">
      <c r="A15" s="125"/>
      <c r="B15" s="127" t="s">
        <v>29</v>
      </c>
      <c r="C15" s="86"/>
      <c r="D15" s="127" t="s">
        <v>147</v>
      </c>
      <c r="E15" s="86"/>
      <c r="F15" s="120"/>
    </row>
    <row r="16" ht="22.8" customHeight="1" spans="1:6">
      <c r="A16" s="125"/>
      <c r="B16" s="127" t="s">
        <v>29</v>
      </c>
      <c r="C16" s="86"/>
      <c r="D16" s="127" t="s">
        <v>148</v>
      </c>
      <c r="E16" s="86">
        <v>37007.2</v>
      </c>
      <c r="F16" s="120"/>
    </row>
    <row r="17" ht="22.8" customHeight="1" spans="1:6">
      <c r="A17" s="125"/>
      <c r="B17" s="127" t="s">
        <v>29</v>
      </c>
      <c r="C17" s="86"/>
      <c r="D17" s="127" t="s">
        <v>149</v>
      </c>
      <c r="E17" s="86"/>
      <c r="F17" s="120"/>
    </row>
    <row r="18" ht="22.8" customHeight="1" spans="1:6">
      <c r="A18" s="125"/>
      <c r="B18" s="127" t="s">
        <v>29</v>
      </c>
      <c r="C18" s="86"/>
      <c r="D18" s="127" t="s">
        <v>150</v>
      </c>
      <c r="E18" s="86"/>
      <c r="F18" s="120"/>
    </row>
    <row r="19" ht="22.8" customHeight="1" spans="1:6">
      <c r="A19" s="125"/>
      <c r="B19" s="127" t="s">
        <v>29</v>
      </c>
      <c r="C19" s="86"/>
      <c r="D19" s="127" t="s">
        <v>151</v>
      </c>
      <c r="E19" s="86"/>
      <c r="F19" s="120"/>
    </row>
    <row r="20" ht="22.8" customHeight="1" spans="1:6">
      <c r="A20" s="125"/>
      <c r="B20" s="127" t="s">
        <v>29</v>
      </c>
      <c r="C20" s="86"/>
      <c r="D20" s="127" t="s">
        <v>152</v>
      </c>
      <c r="E20" s="86"/>
      <c r="F20" s="120"/>
    </row>
    <row r="21" ht="22.8" customHeight="1" spans="1:6">
      <c r="A21" s="125"/>
      <c r="B21" s="127" t="s">
        <v>29</v>
      </c>
      <c r="C21" s="86"/>
      <c r="D21" s="127" t="s">
        <v>153</v>
      </c>
      <c r="E21" s="86">
        <v>395956</v>
      </c>
      <c r="F21" s="120"/>
    </row>
    <row r="22" ht="22.8" customHeight="1" spans="1:6">
      <c r="A22" s="125"/>
      <c r="B22" s="127" t="s">
        <v>29</v>
      </c>
      <c r="C22" s="86"/>
      <c r="D22" s="127" t="s">
        <v>154</v>
      </c>
      <c r="E22" s="86"/>
      <c r="F22" s="120"/>
    </row>
    <row r="23" ht="22.8" customHeight="1" spans="1:6">
      <c r="A23" s="125"/>
      <c r="B23" s="127" t="s">
        <v>29</v>
      </c>
      <c r="C23" s="86"/>
      <c r="D23" s="127" t="s">
        <v>155</v>
      </c>
      <c r="E23" s="86"/>
      <c r="F23" s="120"/>
    </row>
    <row r="24" ht="22.8" customHeight="1" spans="1:6">
      <c r="A24" s="125"/>
      <c r="B24" s="127" t="s">
        <v>29</v>
      </c>
      <c r="C24" s="86"/>
      <c r="D24" s="127" t="s">
        <v>156</v>
      </c>
      <c r="E24" s="86"/>
      <c r="F24" s="120"/>
    </row>
    <row r="25" ht="22.8" customHeight="1" spans="1:6">
      <c r="A25" s="125"/>
      <c r="B25" s="127" t="s">
        <v>29</v>
      </c>
      <c r="C25" s="86"/>
      <c r="D25" s="127" t="s">
        <v>157</v>
      </c>
      <c r="E25" s="86"/>
      <c r="F25" s="120"/>
    </row>
    <row r="26" ht="22.8" customHeight="1" spans="1:6">
      <c r="A26" s="125"/>
      <c r="B26" s="127" t="s">
        <v>29</v>
      </c>
      <c r="C26" s="86"/>
      <c r="D26" s="127" t="s">
        <v>158</v>
      </c>
      <c r="E26" s="86">
        <v>38874.72</v>
      </c>
      <c r="F26" s="120"/>
    </row>
    <row r="27" ht="22.8" customHeight="1" spans="1:6">
      <c r="A27" s="125"/>
      <c r="B27" s="127" t="s">
        <v>29</v>
      </c>
      <c r="C27" s="86"/>
      <c r="D27" s="127" t="s">
        <v>159</v>
      </c>
      <c r="E27" s="86"/>
      <c r="F27" s="120"/>
    </row>
    <row r="28" ht="22.8" customHeight="1" spans="1:6">
      <c r="A28" s="125"/>
      <c r="B28" s="127" t="s">
        <v>29</v>
      </c>
      <c r="C28" s="86"/>
      <c r="D28" s="127" t="s">
        <v>160</v>
      </c>
      <c r="E28" s="86"/>
      <c r="F28" s="120"/>
    </row>
    <row r="29" ht="22.8" customHeight="1" spans="1:6">
      <c r="A29" s="125"/>
      <c r="B29" s="127" t="s">
        <v>29</v>
      </c>
      <c r="C29" s="86"/>
      <c r="D29" s="127" t="s">
        <v>161</v>
      </c>
      <c r="E29" s="86"/>
      <c r="F29" s="120"/>
    </row>
    <row r="30" ht="22.8" customHeight="1" spans="1:6">
      <c r="A30" s="125"/>
      <c r="B30" s="127" t="s">
        <v>29</v>
      </c>
      <c r="C30" s="86"/>
      <c r="D30" s="127" t="s">
        <v>162</v>
      </c>
      <c r="E30" s="86"/>
      <c r="F30" s="120"/>
    </row>
    <row r="31" ht="22.8" customHeight="1" spans="1:6">
      <c r="A31" s="125"/>
      <c r="B31" s="127" t="s">
        <v>29</v>
      </c>
      <c r="C31" s="86"/>
      <c r="D31" s="127" t="s">
        <v>163</v>
      </c>
      <c r="E31" s="86"/>
      <c r="F31" s="120"/>
    </row>
    <row r="32" ht="22.8" customHeight="1" spans="1:6">
      <c r="A32" s="125"/>
      <c r="B32" s="127" t="s">
        <v>29</v>
      </c>
      <c r="C32" s="86"/>
      <c r="D32" s="127" t="s">
        <v>164</v>
      </c>
      <c r="E32" s="86"/>
      <c r="F32" s="120"/>
    </row>
    <row r="33" ht="22.8" customHeight="1" spans="1:6">
      <c r="A33" s="125"/>
      <c r="B33" s="127" t="s">
        <v>29</v>
      </c>
      <c r="C33" s="86"/>
      <c r="D33" s="127" t="s">
        <v>165</v>
      </c>
      <c r="E33" s="86"/>
      <c r="F33" s="120"/>
    </row>
    <row r="34" ht="22.8" customHeight="1" spans="1:6">
      <c r="A34" s="125"/>
      <c r="B34" s="127" t="s">
        <v>166</v>
      </c>
      <c r="C34" s="86"/>
      <c r="D34" s="127" t="s">
        <v>167</v>
      </c>
      <c r="E34" s="86"/>
      <c r="F34" s="120"/>
    </row>
    <row r="35" ht="22.8" customHeight="1" spans="1:6">
      <c r="A35" s="125"/>
      <c r="B35" s="127" t="s">
        <v>168</v>
      </c>
      <c r="C35" s="86"/>
      <c r="D35" s="127" t="s">
        <v>29</v>
      </c>
      <c r="E35" s="86"/>
      <c r="F35" s="120"/>
    </row>
    <row r="36" ht="22.8" customHeight="1" spans="1:6">
      <c r="A36" s="125"/>
      <c r="B36" s="127" t="s">
        <v>169</v>
      </c>
      <c r="C36" s="86"/>
      <c r="D36" s="127" t="s">
        <v>29</v>
      </c>
      <c r="E36" s="86"/>
      <c r="F36" s="120"/>
    </row>
    <row r="37" ht="22.8" customHeight="1" spans="1:6">
      <c r="A37" s="125"/>
      <c r="B37" s="127" t="s">
        <v>170</v>
      </c>
      <c r="C37" s="86"/>
      <c r="D37" s="127" t="s">
        <v>29</v>
      </c>
      <c r="E37" s="86"/>
      <c r="F37" s="120"/>
    </row>
    <row r="38" ht="22.8" customHeight="1" spans="1:6">
      <c r="A38" s="125"/>
      <c r="B38" s="127" t="s">
        <v>171</v>
      </c>
      <c r="C38" s="86"/>
      <c r="D38" s="127" t="s">
        <v>29</v>
      </c>
      <c r="E38" s="86"/>
      <c r="F38" s="120"/>
    </row>
    <row r="39" ht="22.8" customHeight="1" spans="1:6">
      <c r="A39" s="125"/>
      <c r="B39" s="127" t="s">
        <v>172</v>
      </c>
      <c r="C39" s="86"/>
      <c r="D39" s="127" t="s">
        <v>29</v>
      </c>
      <c r="E39" s="86"/>
      <c r="F39" s="120"/>
    </row>
    <row r="40" ht="22.8" customHeight="1" spans="1:6">
      <c r="A40" s="125"/>
      <c r="B40" s="127" t="s">
        <v>173</v>
      </c>
      <c r="C40" s="86"/>
      <c r="D40" s="127" t="s">
        <v>29</v>
      </c>
      <c r="E40" s="86"/>
      <c r="F40" s="120"/>
    </row>
    <row r="41" ht="22.8" customHeight="1" spans="1:6">
      <c r="A41" s="125"/>
      <c r="B41" s="127" t="s">
        <v>174</v>
      </c>
      <c r="C41" s="86"/>
      <c r="D41" s="127" t="s">
        <v>29</v>
      </c>
      <c r="E41" s="86"/>
      <c r="F41" s="120"/>
    </row>
    <row r="42" ht="22.8" customHeight="1" spans="1:6">
      <c r="A42" s="125"/>
      <c r="B42" s="127" t="s">
        <v>175</v>
      </c>
      <c r="C42" s="86"/>
      <c r="D42" s="127" t="s">
        <v>29</v>
      </c>
      <c r="E42" s="86"/>
      <c r="F42" s="120"/>
    </row>
    <row r="43" ht="22.8" customHeight="1" spans="1:6">
      <c r="A43" s="125"/>
      <c r="B43" s="127" t="s">
        <v>176</v>
      </c>
      <c r="C43" s="86"/>
      <c r="D43" s="127" t="s">
        <v>29</v>
      </c>
      <c r="E43" s="86"/>
      <c r="F43" s="120"/>
    </row>
    <row r="44" ht="22.8" customHeight="1" spans="1:6">
      <c r="A44" s="125"/>
      <c r="B44" s="127" t="s">
        <v>177</v>
      </c>
      <c r="C44" s="86"/>
      <c r="D44" s="127" t="s">
        <v>29</v>
      </c>
      <c r="E44" s="86"/>
      <c r="F44" s="120"/>
    </row>
    <row r="45" ht="22.8" customHeight="1" spans="1:6">
      <c r="A45" s="125"/>
      <c r="B45" s="127" t="s">
        <v>178</v>
      </c>
      <c r="C45" s="86"/>
      <c r="D45" s="127" t="s">
        <v>29</v>
      </c>
      <c r="E45" s="86"/>
      <c r="F45" s="120"/>
    </row>
    <row r="46" ht="22.8" customHeight="1" spans="1:6">
      <c r="A46" s="125"/>
      <c r="B46" s="127" t="s">
        <v>179</v>
      </c>
      <c r="C46" s="86"/>
      <c r="D46" s="127" t="s">
        <v>29</v>
      </c>
      <c r="E46" s="86"/>
      <c r="F46" s="120"/>
    </row>
    <row r="47" ht="22.8" customHeight="1" spans="1:6">
      <c r="A47" s="125"/>
      <c r="B47" s="127" t="s">
        <v>180</v>
      </c>
      <c r="C47" s="86"/>
      <c r="D47" s="127" t="s">
        <v>29</v>
      </c>
      <c r="E47" s="86"/>
      <c r="F47" s="120"/>
    </row>
    <row r="48" ht="22.8" customHeight="1" spans="1:6">
      <c r="A48" s="125"/>
      <c r="B48" s="127" t="s">
        <v>181</v>
      </c>
      <c r="C48" s="86"/>
      <c r="D48" s="127" t="s">
        <v>29</v>
      </c>
      <c r="E48" s="86"/>
      <c r="F48" s="120"/>
    </row>
    <row r="49" ht="22.8" customHeight="1" spans="1:6">
      <c r="A49" s="125"/>
      <c r="B49" s="127" t="s">
        <v>182</v>
      </c>
      <c r="C49" s="86"/>
      <c r="D49" s="127" t="s">
        <v>29</v>
      </c>
      <c r="E49" s="86"/>
      <c r="F49" s="120"/>
    </row>
    <row r="50" ht="22.8" customHeight="1" spans="1:6">
      <c r="A50" s="125"/>
      <c r="B50" s="127" t="s">
        <v>183</v>
      </c>
      <c r="C50" s="86"/>
      <c r="D50" s="127" t="s">
        <v>29</v>
      </c>
      <c r="E50" s="86"/>
      <c r="F50" s="120"/>
    </row>
    <row r="51" ht="22.8" customHeight="1" spans="1:6">
      <c r="A51" s="125"/>
      <c r="B51" s="127" t="s">
        <v>184</v>
      </c>
      <c r="C51" s="86"/>
      <c r="D51" s="127" t="s">
        <v>29</v>
      </c>
      <c r="E51" s="86"/>
      <c r="F51" s="120"/>
    </row>
    <row r="52" ht="22.8" customHeight="1" spans="1:6">
      <c r="A52" s="125"/>
      <c r="B52" s="127" t="s">
        <v>185</v>
      </c>
      <c r="C52" s="86"/>
      <c r="D52" s="127" t="s">
        <v>29</v>
      </c>
      <c r="E52" s="86"/>
      <c r="F52" s="120"/>
    </row>
    <row r="53" ht="22.8" customHeight="1" spans="1:6">
      <c r="A53" s="125"/>
      <c r="B53" s="127" t="s">
        <v>186</v>
      </c>
      <c r="C53" s="86"/>
      <c r="D53" s="127" t="s">
        <v>29</v>
      </c>
      <c r="E53" s="86"/>
      <c r="F53" s="120"/>
    </row>
    <row r="54" ht="22.8" customHeight="1" spans="1:6">
      <c r="A54" s="125"/>
      <c r="B54" s="128" t="s">
        <v>52</v>
      </c>
      <c r="C54" s="91">
        <v>528084.24</v>
      </c>
      <c r="D54" s="128" t="s">
        <v>53</v>
      </c>
      <c r="E54" s="91">
        <v>528084.24</v>
      </c>
      <c r="F54" s="120"/>
    </row>
    <row r="55" ht="9.75" customHeight="1" spans="1:6">
      <c r="A55" s="129"/>
      <c r="B55" s="129"/>
      <c r="C55" s="129"/>
      <c r="D55" s="129"/>
      <c r="E55" s="129"/>
      <c r="F55" s="130"/>
    </row>
    <row r="56" ht="16.35" customHeight="1"/>
    <row r="57" ht="16.35" customHeight="1" spans="2:5">
      <c r="B57" s="93" t="s">
        <v>187</v>
      </c>
      <c r="C57" s="93"/>
      <c r="D57" s="93"/>
      <c r="E57" s="93"/>
    </row>
    <row r="58" ht="16.35" customHeight="1" spans="2:5">
      <c r="B58" s="93" t="s">
        <v>188</v>
      </c>
      <c r="C58" s="93"/>
      <c r="D58" s="93"/>
      <c r="E58" s="93"/>
    </row>
    <row r="59" ht="16.35" customHeight="1" spans="2:5">
      <c r="B59" s="93" t="s">
        <v>189</v>
      </c>
      <c r="C59" s="93"/>
      <c r="D59" s="93"/>
      <c r="E59" s="93"/>
    </row>
    <row r="60" ht="16.35" customHeight="1" spans="2:5">
      <c r="B60" s="93" t="s">
        <v>190</v>
      </c>
      <c r="C60" s="93"/>
      <c r="D60" s="93"/>
      <c r="E60" s="93"/>
    </row>
    <row r="61" ht="25.85" customHeight="1" spans="2:5">
      <c r="B61" s="93" t="s">
        <v>191</v>
      </c>
      <c r="C61" s="93"/>
      <c r="D61" s="93"/>
      <c r="E61" s="93"/>
    </row>
    <row r="62" ht="16.35" customHeight="1" spans="2:5">
      <c r="B62" s="93" t="s">
        <v>192</v>
      </c>
      <c r="C62" s="93"/>
      <c r="D62" s="93"/>
      <c r="E62" s="93"/>
    </row>
    <row r="63" ht="16.35" customHeight="1" spans="2:5">
      <c r="B63" s="93" t="s">
        <v>193</v>
      </c>
      <c r="C63" s="93"/>
      <c r="D63" s="93"/>
      <c r="E63" s="93"/>
    </row>
  </sheetData>
  <mergeCells count="13">
    <mergeCell ref="B2:E2"/>
    <mergeCell ref="B3:C3"/>
    <mergeCell ref="B4:C4"/>
    <mergeCell ref="D4:E4"/>
    <mergeCell ref="B57:E57"/>
    <mergeCell ref="B58:E58"/>
    <mergeCell ref="B59:E59"/>
    <mergeCell ref="B60:E60"/>
    <mergeCell ref="B61:E61"/>
    <mergeCell ref="B62:E62"/>
    <mergeCell ref="B63:E63"/>
    <mergeCell ref="A7:A33"/>
    <mergeCell ref="A35:A53"/>
  </mergeCells>
  <printOptions horizontalCentered="1"/>
  <pageMargins left="0.75" right="0.75" top="0.268999993801117" bottom="0.268999993801117" header="0" footer="0"/>
  <pageSetup paperSize="9" scale="5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9"/>
  <sheetViews>
    <sheetView workbookViewId="0">
      <selection activeCell="F22" sqref="F22"/>
    </sheetView>
  </sheetViews>
  <sheetFormatPr defaultColWidth="9" defaultRowHeight="13.5"/>
  <cols>
    <col min="3" max="3" width="28.875" customWidth="1"/>
    <col min="4" max="4" width="14" customWidth="1"/>
    <col min="5" max="5" width="15.375" customWidth="1"/>
    <col min="6" max="6" width="16.5" customWidth="1"/>
  </cols>
  <sheetData>
    <row r="1" ht="15.75" spans="1:37">
      <c r="A1" s="43" t="s">
        <v>194</v>
      </c>
      <c r="B1" s="43"/>
      <c r="C1" s="95"/>
      <c r="D1" s="95"/>
      <c r="E1" s="95"/>
      <c r="F1" s="45"/>
      <c r="G1" s="96"/>
      <c r="H1" s="96"/>
      <c r="I1" s="45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113" t="s">
        <v>195</v>
      </c>
    </row>
    <row r="2" ht="20.25" spans="1:37">
      <c r="A2" s="97" t="s">
        <v>196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114"/>
    </row>
    <row r="3" spans="1:37">
      <c r="A3" s="99" t="s">
        <v>197</v>
      </c>
      <c r="B3" s="100"/>
      <c r="C3" s="100"/>
      <c r="D3" s="101"/>
      <c r="E3" s="102"/>
      <c r="F3" s="103"/>
      <c r="G3" s="104"/>
      <c r="H3" s="104"/>
      <c r="I3" s="102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15" t="s">
        <v>198</v>
      </c>
      <c r="AJ3" s="116"/>
      <c r="AK3" s="117"/>
    </row>
    <row r="4" spans="1:37">
      <c r="A4" s="63"/>
      <c r="B4" s="63"/>
      <c r="C4" s="63"/>
      <c r="D4" s="63" t="s">
        <v>199</v>
      </c>
      <c r="E4" s="63" t="s">
        <v>200</v>
      </c>
      <c r="F4" s="63"/>
      <c r="G4" s="63"/>
      <c r="H4" s="63"/>
      <c r="I4" s="63"/>
      <c r="J4" s="63"/>
      <c r="K4" s="63"/>
      <c r="L4" s="63"/>
      <c r="M4" s="63"/>
      <c r="N4" s="63"/>
      <c r="O4" s="63" t="s">
        <v>201</v>
      </c>
      <c r="P4" s="63"/>
      <c r="Q4" s="63"/>
      <c r="R4" s="63"/>
      <c r="S4" s="63"/>
      <c r="T4" s="63"/>
      <c r="U4" s="63"/>
      <c r="V4" s="63"/>
      <c r="W4" s="63"/>
      <c r="X4" s="63"/>
      <c r="Y4" s="63" t="s">
        <v>202</v>
      </c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</row>
    <row r="5" spans="1:37">
      <c r="A5" s="63" t="s">
        <v>83</v>
      </c>
      <c r="B5" s="63"/>
      <c r="C5" s="63" t="s">
        <v>84</v>
      </c>
      <c r="D5" s="63"/>
      <c r="E5" s="63" t="s">
        <v>65</v>
      </c>
      <c r="F5" s="63" t="s">
        <v>203</v>
      </c>
      <c r="G5" s="63"/>
      <c r="H5" s="63"/>
      <c r="I5" s="63" t="s">
        <v>204</v>
      </c>
      <c r="J5" s="63"/>
      <c r="K5" s="63"/>
      <c r="L5" s="63" t="s">
        <v>205</v>
      </c>
      <c r="M5" s="63"/>
      <c r="N5" s="63"/>
      <c r="O5" s="63" t="s">
        <v>65</v>
      </c>
      <c r="P5" s="63" t="s">
        <v>203</v>
      </c>
      <c r="Q5" s="63"/>
      <c r="R5" s="63"/>
      <c r="S5" s="63" t="s">
        <v>204</v>
      </c>
      <c r="T5" s="63"/>
      <c r="U5" s="63"/>
      <c r="V5" s="63" t="s">
        <v>205</v>
      </c>
      <c r="W5" s="63"/>
      <c r="X5" s="63"/>
      <c r="Y5" s="63" t="s">
        <v>65</v>
      </c>
      <c r="Z5" s="63" t="s">
        <v>203</v>
      </c>
      <c r="AA5" s="63"/>
      <c r="AB5" s="63"/>
      <c r="AC5" s="63" t="s">
        <v>204</v>
      </c>
      <c r="AD5" s="63"/>
      <c r="AE5" s="63"/>
      <c r="AF5" s="63" t="s">
        <v>205</v>
      </c>
      <c r="AG5" s="63"/>
      <c r="AH5" s="63"/>
      <c r="AI5" s="63" t="s">
        <v>206</v>
      </c>
      <c r="AJ5" s="63"/>
      <c r="AK5" s="63"/>
    </row>
    <row r="6" spans="1:37">
      <c r="A6" s="63" t="s">
        <v>207</v>
      </c>
      <c r="B6" s="63" t="s">
        <v>208</v>
      </c>
      <c r="C6" s="63"/>
      <c r="D6" s="63"/>
      <c r="E6" s="63"/>
      <c r="F6" s="63" t="s">
        <v>68</v>
      </c>
      <c r="G6" s="63" t="s">
        <v>85</v>
      </c>
      <c r="H6" s="63" t="s">
        <v>86</v>
      </c>
      <c r="I6" s="63" t="s">
        <v>68</v>
      </c>
      <c r="J6" s="63" t="s">
        <v>85</v>
      </c>
      <c r="K6" s="63" t="s">
        <v>86</v>
      </c>
      <c r="L6" s="63" t="s">
        <v>68</v>
      </c>
      <c r="M6" s="63" t="s">
        <v>85</v>
      </c>
      <c r="N6" s="63" t="s">
        <v>86</v>
      </c>
      <c r="O6" s="63"/>
      <c r="P6" s="63" t="s">
        <v>68</v>
      </c>
      <c r="Q6" s="63" t="s">
        <v>85</v>
      </c>
      <c r="R6" s="63" t="s">
        <v>86</v>
      </c>
      <c r="S6" s="63" t="s">
        <v>68</v>
      </c>
      <c r="T6" s="63" t="s">
        <v>85</v>
      </c>
      <c r="U6" s="63" t="s">
        <v>86</v>
      </c>
      <c r="V6" s="63" t="s">
        <v>68</v>
      </c>
      <c r="W6" s="63" t="s">
        <v>85</v>
      </c>
      <c r="X6" s="63" t="s">
        <v>86</v>
      </c>
      <c r="Y6" s="63"/>
      <c r="Z6" s="63" t="s">
        <v>68</v>
      </c>
      <c r="AA6" s="63" t="s">
        <v>85</v>
      </c>
      <c r="AB6" s="63" t="s">
        <v>86</v>
      </c>
      <c r="AC6" s="63" t="s">
        <v>68</v>
      </c>
      <c r="AD6" s="63" t="s">
        <v>85</v>
      </c>
      <c r="AE6" s="63" t="s">
        <v>86</v>
      </c>
      <c r="AF6" s="63" t="s">
        <v>68</v>
      </c>
      <c r="AG6" s="63" t="s">
        <v>85</v>
      </c>
      <c r="AH6" s="63" t="s">
        <v>86</v>
      </c>
      <c r="AI6" s="63" t="s">
        <v>68</v>
      </c>
      <c r="AJ6" s="63" t="s">
        <v>85</v>
      </c>
      <c r="AK6" s="63" t="s">
        <v>86</v>
      </c>
    </row>
    <row r="7" spans="1:37">
      <c r="A7" s="63"/>
      <c r="B7" s="63"/>
      <c r="C7" s="63" t="s">
        <v>78</v>
      </c>
      <c r="D7" s="105">
        <v>528084.24</v>
      </c>
      <c r="E7" s="105">
        <v>528084.24</v>
      </c>
      <c r="F7" s="105">
        <v>528084.24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</row>
    <row r="8" s="94" customFormat="1" spans="1:37">
      <c r="A8" s="63"/>
      <c r="B8" s="107" t="s">
        <v>209</v>
      </c>
      <c r="C8" s="108" t="s">
        <v>210</v>
      </c>
      <c r="D8" s="105">
        <v>456084.24</v>
      </c>
      <c r="E8" s="105">
        <v>456084.24</v>
      </c>
      <c r="F8" s="105">
        <v>456084.24</v>
      </c>
      <c r="G8" s="63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</row>
    <row r="9" spans="1:37">
      <c r="A9" s="63"/>
      <c r="B9" s="107" t="s">
        <v>211</v>
      </c>
      <c r="C9" s="108" t="s">
        <v>212</v>
      </c>
      <c r="D9" s="105">
        <v>164640</v>
      </c>
      <c r="E9" s="105">
        <v>164640</v>
      </c>
      <c r="F9" s="105">
        <v>164640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</row>
    <row r="10" spans="1:37">
      <c r="A10" s="63"/>
      <c r="B10" s="107" t="s">
        <v>213</v>
      </c>
      <c r="C10" s="108" t="s">
        <v>214</v>
      </c>
      <c r="D10" s="105">
        <v>145596</v>
      </c>
      <c r="E10" s="105">
        <v>145596</v>
      </c>
      <c r="F10" s="105">
        <v>145596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</row>
    <row r="11" spans="1:37">
      <c r="A11" s="63"/>
      <c r="B11" s="107" t="s">
        <v>215</v>
      </c>
      <c r="C11" s="108" t="s">
        <v>216</v>
      </c>
      <c r="D11" s="105">
        <v>13720</v>
      </c>
      <c r="E11" s="105">
        <v>13720</v>
      </c>
      <c r="F11" s="105">
        <v>13720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</row>
    <row r="12" spans="1:37">
      <c r="A12" s="63"/>
      <c r="B12" s="107" t="s">
        <v>217</v>
      </c>
      <c r="C12" s="108" t="s">
        <v>218</v>
      </c>
      <c r="D12" s="105">
        <v>51832.96</v>
      </c>
      <c r="E12" s="105">
        <v>51832.96</v>
      </c>
      <c r="F12" s="105">
        <v>51832.96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</row>
    <row r="13" spans="1:37">
      <c r="A13" s="63"/>
      <c r="B13" s="107" t="s">
        <v>219</v>
      </c>
      <c r="C13" s="108" t="s">
        <v>220</v>
      </c>
      <c r="D13" s="105">
        <v>27288.52</v>
      </c>
      <c r="E13" s="105">
        <v>27288.52</v>
      </c>
      <c r="F13" s="105">
        <v>27288.52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</row>
    <row r="14" spans="1:37">
      <c r="A14" s="63"/>
      <c r="B14" s="107" t="s">
        <v>221</v>
      </c>
      <c r="C14" s="108" t="s">
        <v>222</v>
      </c>
      <c r="D14" s="105">
        <v>9718.68</v>
      </c>
      <c r="E14" s="105">
        <v>9718.68</v>
      </c>
      <c r="F14" s="105">
        <v>9718.68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</row>
    <row r="15" spans="1:37">
      <c r="A15" s="63"/>
      <c r="B15" s="107" t="s">
        <v>223</v>
      </c>
      <c r="C15" s="108" t="s">
        <v>224</v>
      </c>
      <c r="D15" s="105">
        <v>4413.36</v>
      </c>
      <c r="E15" s="105">
        <v>4413.36</v>
      </c>
      <c r="F15" s="105">
        <v>4413.36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</row>
    <row r="16" spans="1:37">
      <c r="A16" s="63"/>
      <c r="B16" s="107" t="s">
        <v>225</v>
      </c>
      <c r="C16" s="108" t="s">
        <v>226</v>
      </c>
      <c r="D16" s="105">
        <v>38874.72</v>
      </c>
      <c r="E16" s="105">
        <v>38874.72</v>
      </c>
      <c r="F16" s="105">
        <v>38874.72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</row>
    <row r="17" s="94" customFormat="1" spans="1:37">
      <c r="A17" s="63"/>
      <c r="B17" s="107" t="s">
        <v>227</v>
      </c>
      <c r="C17" s="108" t="s">
        <v>228</v>
      </c>
      <c r="D17" s="105">
        <v>72000</v>
      </c>
      <c r="E17" s="105">
        <v>72000</v>
      </c>
      <c r="F17" s="105">
        <v>72000</v>
      </c>
      <c r="G17" s="63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</row>
    <row r="18" spans="1:37">
      <c r="A18" s="63"/>
      <c r="B18" s="107" t="s">
        <v>229</v>
      </c>
      <c r="C18" s="108" t="s">
        <v>230</v>
      </c>
      <c r="D18" s="105">
        <v>18000</v>
      </c>
      <c r="E18" s="105">
        <v>18000</v>
      </c>
      <c r="F18" s="105">
        <v>18000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</row>
    <row r="19" spans="1:37">
      <c r="A19" s="63"/>
      <c r="B19" s="107" t="s">
        <v>231</v>
      </c>
      <c r="C19" s="108" t="s">
        <v>232</v>
      </c>
      <c r="D19" s="105">
        <v>2000</v>
      </c>
      <c r="E19" s="105">
        <v>2000</v>
      </c>
      <c r="F19" s="105">
        <v>2000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</row>
    <row r="20" spans="1:37">
      <c r="A20" s="63"/>
      <c r="B20" s="107" t="s">
        <v>233</v>
      </c>
      <c r="C20" s="108" t="s">
        <v>234</v>
      </c>
      <c r="D20" s="105">
        <v>1000</v>
      </c>
      <c r="E20" s="105">
        <v>1000</v>
      </c>
      <c r="F20" s="105">
        <v>1000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</row>
    <row r="21" spans="1:37">
      <c r="A21" s="63"/>
      <c r="B21" s="107" t="s">
        <v>235</v>
      </c>
      <c r="C21" s="108" t="s">
        <v>236</v>
      </c>
      <c r="D21" s="105">
        <v>1000</v>
      </c>
      <c r="E21" s="105">
        <v>1000</v>
      </c>
      <c r="F21" s="105">
        <v>1000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</row>
    <row r="22" spans="1:37">
      <c r="A22" s="63"/>
      <c r="B22" s="107" t="s">
        <v>237</v>
      </c>
      <c r="C22" s="108" t="s">
        <v>238</v>
      </c>
      <c r="D22" s="105">
        <v>5000</v>
      </c>
      <c r="E22" s="105">
        <v>5000</v>
      </c>
      <c r="F22" s="105">
        <v>5000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</row>
    <row r="23" spans="1:37">
      <c r="A23" s="63"/>
      <c r="B23" s="107" t="s">
        <v>239</v>
      </c>
      <c r="C23" s="108" t="s">
        <v>240</v>
      </c>
      <c r="D23" s="105">
        <v>26000</v>
      </c>
      <c r="E23" s="105">
        <v>26000</v>
      </c>
      <c r="F23" s="105">
        <v>26000</v>
      </c>
      <c r="G23" s="63"/>
      <c r="H23" s="63"/>
      <c r="I23" s="63"/>
      <c r="J23" s="63"/>
      <c r="K23" s="63"/>
      <c r="L23" s="63"/>
      <c r="M23" s="63"/>
      <c r="N23" s="63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</row>
    <row r="24" spans="1:37">
      <c r="A24" s="110"/>
      <c r="B24" s="107" t="s">
        <v>241</v>
      </c>
      <c r="C24" s="108" t="s">
        <v>242</v>
      </c>
      <c r="D24" s="105">
        <v>2000</v>
      </c>
      <c r="E24" s="105">
        <v>2000</v>
      </c>
      <c r="F24" s="105">
        <v>2000</v>
      </c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</row>
    <row r="25" spans="1:37">
      <c r="A25" s="110"/>
      <c r="B25" s="107" t="s">
        <v>243</v>
      </c>
      <c r="C25" s="108" t="s">
        <v>244</v>
      </c>
      <c r="D25" s="105">
        <v>5831</v>
      </c>
      <c r="E25" s="105">
        <v>5831</v>
      </c>
      <c r="F25" s="105">
        <v>5831</v>
      </c>
      <c r="G25" s="1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</row>
    <row r="26" spans="1:37">
      <c r="A26" s="110"/>
      <c r="B26" s="107" t="s">
        <v>245</v>
      </c>
      <c r="C26" s="108" t="s">
        <v>246</v>
      </c>
      <c r="D26" s="105">
        <v>1000</v>
      </c>
      <c r="E26" s="105">
        <v>1000</v>
      </c>
      <c r="F26" s="105">
        <v>1000</v>
      </c>
      <c r="G26" s="110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</row>
    <row r="27" spans="1:37">
      <c r="A27" s="110"/>
      <c r="B27" s="107" t="s">
        <v>247</v>
      </c>
      <c r="C27" s="108" t="s">
        <v>248</v>
      </c>
      <c r="D27" s="105">
        <v>800</v>
      </c>
      <c r="E27" s="105">
        <v>800</v>
      </c>
      <c r="F27" s="105">
        <v>800</v>
      </c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</row>
    <row r="28" spans="1:37">
      <c r="A28" s="111"/>
      <c r="B28" s="107" t="s">
        <v>249</v>
      </c>
      <c r="C28" s="108" t="s">
        <v>250</v>
      </c>
      <c r="D28" s="105">
        <v>500</v>
      </c>
      <c r="E28" s="105">
        <v>500</v>
      </c>
      <c r="F28" s="105">
        <v>500</v>
      </c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</row>
    <row r="29" spans="1:37">
      <c r="A29" s="111"/>
      <c r="B29" s="107" t="s">
        <v>251</v>
      </c>
      <c r="C29" s="108" t="s">
        <v>252</v>
      </c>
      <c r="D29" s="105">
        <v>8869</v>
      </c>
      <c r="E29" s="105">
        <v>8869</v>
      </c>
      <c r="F29" s="105">
        <v>8869</v>
      </c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</row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E11" sqref="E11"/>
    </sheetView>
  </sheetViews>
  <sheetFormatPr defaultColWidth="10" defaultRowHeight="13.5"/>
  <cols>
    <col min="1" max="1" width="1.53333333333333" customWidth="1"/>
    <col min="2" max="2" width="11.8" customWidth="1"/>
    <col min="3" max="3" width="35.9" customWidth="1"/>
    <col min="4" max="8" width="16.4083333333333" customWidth="1"/>
    <col min="9" max="9" width="1.53333333333333" customWidth="1"/>
    <col min="10" max="11" width="9.76666666666667" customWidth="1"/>
  </cols>
  <sheetData>
    <row r="1" ht="16.35" customHeight="1" spans="1:9">
      <c r="A1" s="70"/>
      <c r="B1" s="78" t="s">
        <v>253</v>
      </c>
      <c r="C1" s="70"/>
      <c r="D1" s="70"/>
      <c r="E1" s="70"/>
      <c r="F1" s="70"/>
      <c r="G1" s="70" t="s">
        <v>254</v>
      </c>
      <c r="H1" s="70"/>
      <c r="I1" s="71"/>
    </row>
    <row r="2" ht="22.8" customHeight="1" spans="1:9">
      <c r="A2" s="70"/>
      <c r="B2" s="80" t="s">
        <v>255</v>
      </c>
      <c r="C2" s="80"/>
      <c r="D2" s="80"/>
      <c r="E2" s="80"/>
      <c r="F2" s="80"/>
      <c r="G2" s="80"/>
      <c r="H2" s="80"/>
      <c r="I2" s="71"/>
    </row>
    <row r="3" ht="19.55" customHeight="1" spans="1:9">
      <c r="A3" s="72"/>
      <c r="B3" s="81" t="s">
        <v>5</v>
      </c>
      <c r="C3" s="81"/>
      <c r="D3" s="72"/>
      <c r="E3" s="72"/>
      <c r="F3" s="72"/>
      <c r="G3" s="72"/>
      <c r="H3" s="82" t="s">
        <v>6</v>
      </c>
      <c r="I3" s="73"/>
    </row>
    <row r="4" ht="24.4" customHeight="1" spans="1:9">
      <c r="A4" s="74"/>
      <c r="B4" s="83" t="s">
        <v>83</v>
      </c>
      <c r="C4" s="83" t="s">
        <v>84</v>
      </c>
      <c r="D4" s="83" t="s">
        <v>65</v>
      </c>
      <c r="E4" s="83" t="s">
        <v>85</v>
      </c>
      <c r="F4" s="83"/>
      <c r="G4" s="83"/>
      <c r="H4" s="83" t="s">
        <v>86</v>
      </c>
      <c r="I4" s="71"/>
    </row>
    <row r="5" ht="24.4" customHeight="1" spans="1:9">
      <c r="A5" s="74"/>
      <c r="B5" s="83"/>
      <c r="C5" s="83"/>
      <c r="D5" s="83"/>
      <c r="E5" s="83" t="s">
        <v>68</v>
      </c>
      <c r="F5" s="83" t="s">
        <v>256</v>
      </c>
      <c r="G5" s="83" t="s">
        <v>257</v>
      </c>
      <c r="H5" s="83"/>
      <c r="I5" s="71"/>
    </row>
    <row r="6" ht="22.8" customHeight="1" spans="1:9">
      <c r="A6" s="74"/>
      <c r="B6" s="84" t="s">
        <v>91</v>
      </c>
      <c r="C6" s="85" t="s">
        <v>92</v>
      </c>
      <c r="D6" s="86">
        <v>56246.32</v>
      </c>
      <c r="E6" s="86">
        <v>56246.32</v>
      </c>
      <c r="F6" s="86">
        <v>56246.32</v>
      </c>
      <c r="G6" s="86"/>
      <c r="H6" s="86"/>
      <c r="I6" s="71"/>
    </row>
    <row r="7" ht="22.8" customHeight="1" spans="1:9">
      <c r="A7" s="74"/>
      <c r="B7" s="84" t="s">
        <v>93</v>
      </c>
      <c r="C7" s="85" t="s">
        <v>258</v>
      </c>
      <c r="D7" s="86">
        <v>51832.96</v>
      </c>
      <c r="E7" s="86">
        <v>51832.96</v>
      </c>
      <c r="F7" s="86">
        <v>51832.96</v>
      </c>
      <c r="G7" s="86"/>
      <c r="H7" s="86"/>
      <c r="I7" s="71"/>
    </row>
    <row r="8" ht="22.8" customHeight="1" spans="1:9">
      <c r="A8" s="74"/>
      <c r="B8" s="84" t="s">
        <v>95</v>
      </c>
      <c r="C8" s="85" t="s">
        <v>259</v>
      </c>
      <c r="D8" s="86">
        <v>51832.96</v>
      </c>
      <c r="E8" s="86">
        <v>51832.96</v>
      </c>
      <c r="F8" s="86">
        <v>51832.96</v>
      </c>
      <c r="G8" s="86"/>
      <c r="H8" s="86"/>
      <c r="I8" s="71"/>
    </row>
    <row r="9" ht="22.8" customHeight="1" spans="1:9">
      <c r="A9" s="74"/>
      <c r="B9" s="84" t="s">
        <v>97</v>
      </c>
      <c r="C9" s="85" t="s">
        <v>260</v>
      </c>
      <c r="D9" s="86">
        <v>4413.36</v>
      </c>
      <c r="E9" s="86">
        <v>4413.36</v>
      </c>
      <c r="F9" s="86">
        <v>4413.36</v>
      </c>
      <c r="G9" s="86"/>
      <c r="H9" s="86"/>
      <c r="I9" s="71"/>
    </row>
    <row r="10" ht="22.8" customHeight="1" spans="1:9">
      <c r="A10" s="74"/>
      <c r="B10" s="84" t="s">
        <v>99</v>
      </c>
      <c r="C10" s="85" t="s">
        <v>261</v>
      </c>
      <c r="D10" s="86">
        <v>4413.36</v>
      </c>
      <c r="E10" s="86">
        <v>4413.36</v>
      </c>
      <c r="F10" s="86">
        <v>4413.36</v>
      </c>
      <c r="G10" s="86"/>
      <c r="H10" s="86"/>
      <c r="I10" s="71"/>
    </row>
    <row r="11" ht="22.8" customHeight="1" spans="1:9">
      <c r="A11" s="74"/>
      <c r="B11" s="84" t="s">
        <v>100</v>
      </c>
      <c r="C11" s="85" t="s">
        <v>101</v>
      </c>
      <c r="D11" s="86">
        <v>37007.2</v>
      </c>
      <c r="E11" s="86">
        <v>37007.2</v>
      </c>
      <c r="F11" s="86">
        <v>37007.2</v>
      </c>
      <c r="G11" s="86"/>
      <c r="H11" s="86"/>
      <c r="I11" s="71"/>
    </row>
    <row r="12" ht="22.8" customHeight="1" spans="1:9">
      <c r="A12" s="74"/>
      <c r="B12" s="84" t="s">
        <v>102</v>
      </c>
      <c r="C12" s="85" t="s">
        <v>262</v>
      </c>
      <c r="D12" s="86">
        <v>37007.2</v>
      </c>
      <c r="E12" s="86">
        <v>37007.2</v>
      </c>
      <c r="F12" s="86">
        <v>37007.2</v>
      </c>
      <c r="G12" s="86"/>
      <c r="H12" s="86"/>
      <c r="I12" s="71"/>
    </row>
    <row r="13" ht="22.8" customHeight="1" spans="1:9">
      <c r="A13" s="74"/>
      <c r="B13" s="84" t="s">
        <v>104</v>
      </c>
      <c r="C13" s="85" t="s">
        <v>263</v>
      </c>
      <c r="D13" s="86">
        <v>27288.52</v>
      </c>
      <c r="E13" s="86">
        <v>27288.52</v>
      </c>
      <c r="F13" s="86">
        <v>27288.52</v>
      </c>
      <c r="G13" s="86"/>
      <c r="H13" s="86"/>
      <c r="I13" s="71"/>
    </row>
    <row r="14" ht="22.8" customHeight="1" spans="1:9">
      <c r="A14" s="74"/>
      <c r="B14" s="84" t="s">
        <v>106</v>
      </c>
      <c r="C14" s="85" t="s">
        <v>264</v>
      </c>
      <c r="D14" s="86">
        <v>9718.68</v>
      </c>
      <c r="E14" s="86">
        <v>9718.68</v>
      </c>
      <c r="F14" s="86">
        <v>9718.68</v>
      </c>
      <c r="G14" s="86"/>
      <c r="H14" s="86"/>
      <c r="I14" s="71"/>
    </row>
    <row r="15" ht="22.8" customHeight="1" spans="1:9">
      <c r="A15" s="74"/>
      <c r="B15" s="84" t="s">
        <v>114</v>
      </c>
      <c r="C15" s="85" t="s">
        <v>115</v>
      </c>
      <c r="D15" s="86">
        <v>395956</v>
      </c>
      <c r="E15" s="86">
        <v>395956</v>
      </c>
      <c r="F15" s="86">
        <v>323956</v>
      </c>
      <c r="G15" s="86">
        <v>72000</v>
      </c>
      <c r="H15" s="86"/>
      <c r="I15" s="71"/>
    </row>
    <row r="16" ht="22.8" customHeight="1" spans="1:9">
      <c r="A16" s="74"/>
      <c r="B16" s="84" t="s">
        <v>116</v>
      </c>
      <c r="C16" s="85" t="s">
        <v>265</v>
      </c>
      <c r="D16" s="86">
        <v>395956</v>
      </c>
      <c r="E16" s="86">
        <v>395956</v>
      </c>
      <c r="F16" s="86">
        <v>323956</v>
      </c>
      <c r="G16" s="86">
        <v>72000</v>
      </c>
      <c r="H16" s="86"/>
      <c r="I16" s="71"/>
    </row>
    <row r="17" ht="22.8" customHeight="1" spans="1:9">
      <c r="A17" s="74"/>
      <c r="B17" s="84" t="s">
        <v>118</v>
      </c>
      <c r="C17" s="85" t="s">
        <v>266</v>
      </c>
      <c r="D17" s="86">
        <v>395956</v>
      </c>
      <c r="E17" s="86">
        <v>395956</v>
      </c>
      <c r="F17" s="86">
        <v>323956</v>
      </c>
      <c r="G17" s="86">
        <v>72000</v>
      </c>
      <c r="H17" s="86"/>
      <c r="I17" s="71"/>
    </row>
    <row r="18" ht="22.8" customHeight="1" spans="1:9">
      <c r="A18" s="74"/>
      <c r="B18" s="84" t="s">
        <v>120</v>
      </c>
      <c r="C18" s="85" t="s">
        <v>121</v>
      </c>
      <c r="D18" s="86">
        <v>38874.72</v>
      </c>
      <c r="E18" s="86">
        <v>38874.72</v>
      </c>
      <c r="F18" s="86">
        <v>38874.72</v>
      </c>
      <c r="G18" s="86"/>
      <c r="H18" s="86"/>
      <c r="I18" s="71"/>
    </row>
    <row r="19" ht="22.8" customHeight="1" spans="1:9">
      <c r="A19" s="74"/>
      <c r="B19" s="84" t="s">
        <v>122</v>
      </c>
      <c r="C19" s="85" t="s">
        <v>267</v>
      </c>
      <c r="D19" s="86">
        <v>38874.72</v>
      </c>
      <c r="E19" s="86">
        <v>38874.72</v>
      </c>
      <c r="F19" s="86">
        <v>38874.72</v>
      </c>
      <c r="G19" s="86"/>
      <c r="H19" s="86"/>
      <c r="I19" s="71"/>
    </row>
    <row r="20" ht="22.8" customHeight="1" spans="1:9">
      <c r="A20" s="74"/>
      <c r="B20" s="84" t="s">
        <v>124</v>
      </c>
      <c r="C20" s="85" t="s">
        <v>268</v>
      </c>
      <c r="D20" s="86">
        <v>38874.72</v>
      </c>
      <c r="E20" s="86">
        <v>38874.72</v>
      </c>
      <c r="F20" s="86">
        <v>38874.72</v>
      </c>
      <c r="G20" s="86"/>
      <c r="H20" s="86"/>
      <c r="I20" s="71"/>
    </row>
    <row r="21" ht="22.8" customHeight="1" spans="1:9">
      <c r="A21" s="87"/>
      <c r="B21" s="88"/>
      <c r="C21" s="89" t="s">
        <v>78</v>
      </c>
      <c r="D21" s="91">
        <v>528084.24</v>
      </c>
      <c r="E21" s="91">
        <v>528084.24</v>
      </c>
      <c r="F21" s="91">
        <v>456084.24</v>
      </c>
      <c r="G21" s="91">
        <v>72000</v>
      </c>
      <c r="H21" s="91"/>
      <c r="I21" s="92"/>
    </row>
    <row r="22" ht="9.75" customHeight="1" spans="1:9">
      <c r="A22" s="75"/>
      <c r="B22" s="75"/>
      <c r="C22" s="75"/>
      <c r="D22" s="75"/>
      <c r="E22" s="75"/>
      <c r="F22" s="75"/>
      <c r="G22" s="75"/>
      <c r="H22" s="75"/>
      <c r="I22" s="76"/>
    </row>
    <row r="23" ht="16.35" customHeight="1"/>
    <row r="24" ht="16.35" customHeight="1" spans="2:8">
      <c r="B24" s="93" t="s">
        <v>269</v>
      </c>
      <c r="C24" s="93"/>
      <c r="D24" s="93"/>
      <c r="E24" s="93"/>
      <c r="F24" s="93"/>
      <c r="G24" s="93"/>
      <c r="H24" s="93"/>
    </row>
    <row r="25" ht="16.35" customHeight="1" spans="2:8">
      <c r="B25" s="93" t="s">
        <v>270</v>
      </c>
      <c r="C25" s="93"/>
      <c r="D25" s="93"/>
      <c r="E25" s="93"/>
      <c r="F25" s="93"/>
      <c r="G25" s="93"/>
      <c r="H25" s="93"/>
    </row>
    <row r="26" ht="16.35" customHeight="1" spans="2:8">
      <c r="B26" s="93" t="s">
        <v>271</v>
      </c>
      <c r="C26" s="93"/>
      <c r="D26" s="93"/>
      <c r="E26" s="93"/>
      <c r="F26" s="93"/>
      <c r="G26" s="93"/>
      <c r="H26" s="93"/>
    </row>
    <row r="27" ht="16.35" customHeight="1" spans="2:8">
      <c r="B27" s="93" t="s">
        <v>272</v>
      </c>
      <c r="C27" s="93"/>
      <c r="D27" s="93"/>
      <c r="E27" s="93"/>
      <c r="F27" s="93"/>
      <c r="G27" s="93"/>
      <c r="H27" s="93"/>
    </row>
  </sheetData>
  <mergeCells count="12">
    <mergeCell ref="B2:H2"/>
    <mergeCell ref="B3:C3"/>
    <mergeCell ref="E4:G4"/>
    <mergeCell ref="B24:H24"/>
    <mergeCell ref="B25:H25"/>
    <mergeCell ref="B26:H26"/>
    <mergeCell ref="B27:H27"/>
    <mergeCell ref="A6:A20"/>
    <mergeCell ref="B4:B5"/>
    <mergeCell ref="C4:C5"/>
    <mergeCell ref="D4:D5"/>
    <mergeCell ref="H4:H5"/>
  </mergeCells>
  <printOptions horizontalCentered="1"/>
  <pageMargins left="0.75" right="0.75" top="0.268999993801117" bottom="0.268999993801117" header="0" footer="0"/>
  <pageSetup paperSize="9" scale="9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workbookViewId="0">
      <selection activeCell="F11" sqref="F11"/>
    </sheetView>
  </sheetViews>
  <sheetFormatPr defaultColWidth="10" defaultRowHeight="13.5" outlineLevelCol="7"/>
  <cols>
    <col min="1" max="1" width="1.53333333333333" customWidth="1"/>
    <col min="2" max="2" width="11.8" customWidth="1"/>
    <col min="3" max="3" width="35.9" customWidth="1"/>
    <col min="4" max="4" width="16.4083333333333" hidden="1" customWidth="1"/>
    <col min="5" max="8" width="16.4083333333333" customWidth="1"/>
    <col min="9" max="10" width="9.76666666666667" customWidth="1"/>
  </cols>
  <sheetData>
    <row r="1" ht="16.35" customHeight="1" spans="1:8">
      <c r="A1" s="70"/>
      <c r="B1" s="78" t="s">
        <v>273</v>
      </c>
      <c r="C1" s="70"/>
      <c r="D1" s="79"/>
      <c r="E1" s="70"/>
      <c r="F1" s="70"/>
      <c r="G1" s="70"/>
      <c r="H1" s="71"/>
    </row>
    <row r="2" ht="22.8" customHeight="1" spans="1:8">
      <c r="A2" s="70"/>
      <c r="B2" s="80" t="s">
        <v>274</v>
      </c>
      <c r="C2" s="80"/>
      <c r="D2" s="80"/>
      <c r="E2" s="80"/>
      <c r="F2" s="80"/>
      <c r="G2" s="80"/>
      <c r="H2" s="71"/>
    </row>
    <row r="3" ht="19.55" customHeight="1" spans="1:8">
      <c r="A3" s="72"/>
      <c r="B3" s="81" t="s">
        <v>5</v>
      </c>
      <c r="C3" s="81"/>
      <c r="D3" s="79"/>
      <c r="E3" s="72"/>
      <c r="F3" s="72"/>
      <c r="G3" s="82" t="s">
        <v>6</v>
      </c>
      <c r="H3" s="73"/>
    </row>
    <row r="4" ht="24.4" customHeight="1" spans="1:8">
      <c r="A4" s="74"/>
      <c r="B4" s="83" t="s">
        <v>275</v>
      </c>
      <c r="C4" s="83"/>
      <c r="D4" s="79"/>
      <c r="E4" s="83" t="s">
        <v>276</v>
      </c>
      <c r="F4" s="83"/>
      <c r="G4" s="83"/>
      <c r="H4" s="71"/>
    </row>
    <row r="5" ht="24.4" customHeight="1" spans="1:8">
      <c r="A5" s="74"/>
      <c r="B5" s="83" t="s">
        <v>83</v>
      </c>
      <c r="C5" s="83" t="s">
        <v>84</v>
      </c>
      <c r="D5" s="79"/>
      <c r="E5" s="83" t="s">
        <v>65</v>
      </c>
      <c r="F5" s="83" t="s">
        <v>256</v>
      </c>
      <c r="G5" s="83" t="s">
        <v>257</v>
      </c>
      <c r="H5" s="71"/>
    </row>
    <row r="6" ht="22.8" customHeight="1" spans="1:8">
      <c r="A6" s="74"/>
      <c r="B6" s="84" t="s">
        <v>209</v>
      </c>
      <c r="C6" s="85" t="s">
        <v>277</v>
      </c>
      <c r="D6" s="79">
        <v>61376</v>
      </c>
      <c r="E6" s="86">
        <v>456084.24</v>
      </c>
      <c r="F6" s="86">
        <v>456084.24</v>
      </c>
      <c r="G6" s="86"/>
      <c r="H6" s="71"/>
    </row>
    <row r="7" ht="22.8" customHeight="1" spans="1:8">
      <c r="A7" s="74"/>
      <c r="B7" s="84" t="s">
        <v>211</v>
      </c>
      <c r="C7" s="85" t="s">
        <v>278</v>
      </c>
      <c r="D7" s="79">
        <v>61377</v>
      </c>
      <c r="E7" s="86">
        <v>164640</v>
      </c>
      <c r="F7" s="86">
        <v>164640</v>
      </c>
      <c r="G7" s="86"/>
      <c r="H7" s="71"/>
    </row>
    <row r="8" ht="22.8" customHeight="1" spans="1:8">
      <c r="A8" s="74"/>
      <c r="B8" s="84" t="s">
        <v>213</v>
      </c>
      <c r="C8" s="85" t="s">
        <v>279</v>
      </c>
      <c r="D8" s="79">
        <v>61378</v>
      </c>
      <c r="E8" s="86">
        <v>145596</v>
      </c>
      <c r="F8" s="86">
        <v>145596</v>
      </c>
      <c r="G8" s="86"/>
      <c r="H8" s="71"/>
    </row>
    <row r="9" ht="22.8" customHeight="1" spans="1:8">
      <c r="A9" s="74"/>
      <c r="B9" s="84" t="s">
        <v>215</v>
      </c>
      <c r="C9" s="85" t="s">
        <v>280</v>
      </c>
      <c r="D9" s="79">
        <v>61382</v>
      </c>
      <c r="E9" s="86">
        <v>13720</v>
      </c>
      <c r="F9" s="86">
        <v>13720</v>
      </c>
      <c r="G9" s="86"/>
      <c r="H9" s="71"/>
    </row>
    <row r="10" ht="22.8" customHeight="1" spans="1:8">
      <c r="A10" s="74"/>
      <c r="B10" s="84" t="s">
        <v>217</v>
      </c>
      <c r="C10" s="85" t="s">
        <v>281</v>
      </c>
      <c r="D10" s="79">
        <v>157598</v>
      </c>
      <c r="E10" s="86">
        <v>51832.96</v>
      </c>
      <c r="F10" s="86">
        <v>51832.96</v>
      </c>
      <c r="G10" s="86"/>
      <c r="H10" s="71"/>
    </row>
    <row r="11" ht="22.8" customHeight="1" spans="1:8">
      <c r="A11" s="74"/>
      <c r="B11" s="84" t="s">
        <v>219</v>
      </c>
      <c r="C11" s="85" t="s">
        <v>282</v>
      </c>
      <c r="D11" s="79">
        <v>160537</v>
      </c>
      <c r="E11" s="86">
        <v>27288.52</v>
      </c>
      <c r="F11" s="86">
        <v>27288.52</v>
      </c>
      <c r="G11" s="86"/>
      <c r="H11" s="71"/>
    </row>
    <row r="12" ht="22.8" customHeight="1" spans="1:8">
      <c r="A12" s="74"/>
      <c r="B12" s="84" t="s">
        <v>221</v>
      </c>
      <c r="C12" s="85" t="s">
        <v>283</v>
      </c>
      <c r="D12" s="79">
        <v>160538</v>
      </c>
      <c r="E12" s="86">
        <v>9718.68</v>
      </c>
      <c r="F12" s="86">
        <v>9718.68</v>
      </c>
      <c r="G12" s="86"/>
      <c r="H12" s="71"/>
    </row>
    <row r="13" ht="22.8" customHeight="1" spans="1:8">
      <c r="A13" s="74"/>
      <c r="B13" s="84" t="s">
        <v>223</v>
      </c>
      <c r="C13" s="85" t="s">
        <v>284</v>
      </c>
      <c r="D13" s="79">
        <v>438137</v>
      </c>
      <c r="E13" s="86">
        <v>4413.36</v>
      </c>
      <c r="F13" s="86">
        <v>4413.36</v>
      </c>
      <c r="G13" s="86"/>
      <c r="H13" s="71"/>
    </row>
    <row r="14" ht="22.8" customHeight="1" spans="1:8">
      <c r="A14" s="74"/>
      <c r="B14" s="84" t="s">
        <v>225</v>
      </c>
      <c r="C14" s="85" t="s">
        <v>285</v>
      </c>
      <c r="D14" s="79">
        <v>438141</v>
      </c>
      <c r="E14" s="86">
        <v>38874.72</v>
      </c>
      <c r="F14" s="86">
        <v>38874.72</v>
      </c>
      <c r="G14" s="86"/>
      <c r="H14" s="71"/>
    </row>
    <row r="15" ht="22.8" customHeight="1" spans="1:8">
      <c r="A15" s="74"/>
      <c r="B15" s="84" t="s">
        <v>227</v>
      </c>
      <c r="C15" s="85" t="s">
        <v>286</v>
      </c>
      <c r="D15" s="79">
        <v>61394</v>
      </c>
      <c r="E15" s="86">
        <v>72000</v>
      </c>
      <c r="F15" s="86"/>
      <c r="G15" s="86">
        <v>72000</v>
      </c>
      <c r="H15" s="71"/>
    </row>
    <row r="16" ht="22.8" customHeight="1" spans="1:8">
      <c r="A16" s="74"/>
      <c r="B16" s="84" t="s">
        <v>229</v>
      </c>
      <c r="C16" s="85" t="s">
        <v>287</v>
      </c>
      <c r="D16" s="79">
        <v>61395</v>
      </c>
      <c r="E16" s="86">
        <v>18000</v>
      </c>
      <c r="F16" s="86"/>
      <c r="G16" s="86">
        <v>18000</v>
      </c>
      <c r="H16" s="71"/>
    </row>
    <row r="17" ht="22.8" customHeight="1" spans="1:8">
      <c r="A17" s="74"/>
      <c r="B17" s="84" t="s">
        <v>231</v>
      </c>
      <c r="C17" s="85" t="s">
        <v>288</v>
      </c>
      <c r="D17" s="79">
        <v>61396</v>
      </c>
      <c r="E17" s="86">
        <v>2000</v>
      </c>
      <c r="F17" s="86"/>
      <c r="G17" s="86">
        <v>2000</v>
      </c>
      <c r="H17" s="71"/>
    </row>
    <row r="18" ht="22.8" customHeight="1" spans="1:8">
      <c r="A18" s="74"/>
      <c r="B18" s="84" t="s">
        <v>233</v>
      </c>
      <c r="C18" s="85" t="s">
        <v>289</v>
      </c>
      <c r="D18" s="79">
        <v>61399</v>
      </c>
      <c r="E18" s="86">
        <v>1000</v>
      </c>
      <c r="F18" s="86"/>
      <c r="G18" s="86">
        <v>1000</v>
      </c>
      <c r="H18" s="71"/>
    </row>
    <row r="19" ht="22.8" customHeight="1" spans="1:8">
      <c r="A19" s="74"/>
      <c r="B19" s="84" t="s">
        <v>235</v>
      </c>
      <c r="C19" s="85" t="s">
        <v>290</v>
      </c>
      <c r="D19" s="79">
        <v>61400</v>
      </c>
      <c r="E19" s="86">
        <v>1000</v>
      </c>
      <c r="F19" s="86"/>
      <c r="G19" s="86">
        <v>1000</v>
      </c>
      <c r="H19" s="71"/>
    </row>
    <row r="20" ht="22.8" customHeight="1" spans="1:8">
      <c r="A20" s="74"/>
      <c r="B20" s="84" t="s">
        <v>237</v>
      </c>
      <c r="C20" s="85" t="s">
        <v>291</v>
      </c>
      <c r="D20" s="79">
        <v>61401</v>
      </c>
      <c r="E20" s="86">
        <v>5000</v>
      </c>
      <c r="F20" s="86"/>
      <c r="G20" s="86">
        <v>5000</v>
      </c>
      <c r="H20" s="71"/>
    </row>
    <row r="21" ht="22.8" customHeight="1" spans="1:8">
      <c r="A21" s="74"/>
      <c r="B21" s="84" t="s">
        <v>239</v>
      </c>
      <c r="C21" s="85" t="s">
        <v>292</v>
      </c>
      <c r="D21" s="79">
        <v>61405</v>
      </c>
      <c r="E21" s="86">
        <v>26000</v>
      </c>
      <c r="F21" s="86"/>
      <c r="G21" s="86">
        <v>26000</v>
      </c>
      <c r="H21" s="71"/>
    </row>
    <row r="22" ht="22.8" customHeight="1" spans="1:8">
      <c r="A22" s="74"/>
      <c r="B22" s="84" t="s">
        <v>241</v>
      </c>
      <c r="C22" s="85" t="s">
        <v>293</v>
      </c>
      <c r="D22" s="79">
        <v>61409</v>
      </c>
      <c r="E22" s="86">
        <v>2000</v>
      </c>
      <c r="F22" s="86"/>
      <c r="G22" s="86">
        <v>2000</v>
      </c>
      <c r="H22" s="71"/>
    </row>
    <row r="23" ht="22.8" customHeight="1" spans="1:8">
      <c r="A23" s="74"/>
      <c r="B23" s="84" t="s">
        <v>243</v>
      </c>
      <c r="C23" s="85" t="s">
        <v>294</v>
      </c>
      <c r="D23" s="79">
        <v>61410</v>
      </c>
      <c r="E23" s="86">
        <v>5831</v>
      </c>
      <c r="F23" s="86"/>
      <c r="G23" s="86">
        <v>5831</v>
      </c>
      <c r="H23" s="71"/>
    </row>
    <row r="24" ht="22.8" customHeight="1" spans="1:8">
      <c r="A24" s="74"/>
      <c r="B24" s="84" t="s">
        <v>245</v>
      </c>
      <c r="C24" s="85" t="s">
        <v>295</v>
      </c>
      <c r="D24" s="79">
        <v>61420</v>
      </c>
      <c r="E24" s="86">
        <v>1000</v>
      </c>
      <c r="F24" s="86"/>
      <c r="G24" s="86">
        <v>1000</v>
      </c>
      <c r="H24" s="71"/>
    </row>
    <row r="25" ht="22.8" customHeight="1" spans="1:8">
      <c r="A25" s="74"/>
      <c r="B25" s="84" t="s">
        <v>247</v>
      </c>
      <c r="C25" s="85" t="s">
        <v>296</v>
      </c>
      <c r="D25" s="79">
        <v>61422</v>
      </c>
      <c r="E25" s="86">
        <v>800</v>
      </c>
      <c r="F25" s="86"/>
      <c r="G25" s="86">
        <v>800</v>
      </c>
      <c r="H25" s="71"/>
    </row>
    <row r="26" ht="22.8" customHeight="1" spans="1:8">
      <c r="A26" s="74"/>
      <c r="B26" s="84" t="s">
        <v>249</v>
      </c>
      <c r="C26" s="85" t="s">
        <v>250</v>
      </c>
      <c r="D26" s="79">
        <v>61423</v>
      </c>
      <c r="E26" s="86">
        <v>500</v>
      </c>
      <c r="F26" s="86"/>
      <c r="G26" s="86">
        <v>500</v>
      </c>
      <c r="H26" s="71"/>
    </row>
    <row r="27" ht="22.8" customHeight="1" spans="1:8">
      <c r="A27" s="74"/>
      <c r="B27" s="84" t="s">
        <v>251</v>
      </c>
      <c r="C27" s="85" t="s">
        <v>252</v>
      </c>
      <c r="D27" s="79">
        <v>61424</v>
      </c>
      <c r="E27" s="86">
        <v>8869</v>
      </c>
      <c r="F27" s="86"/>
      <c r="G27" s="86">
        <v>8869</v>
      </c>
      <c r="H27" s="71"/>
    </row>
    <row r="28" ht="22.8" customHeight="1" spans="1:8">
      <c r="A28" s="87"/>
      <c r="B28" s="88"/>
      <c r="C28" s="89" t="s">
        <v>78</v>
      </c>
      <c r="D28" s="90"/>
      <c r="E28" s="91">
        <v>528084.24</v>
      </c>
      <c r="F28" s="91">
        <v>456084.24</v>
      </c>
      <c r="G28" s="91">
        <v>72000</v>
      </c>
      <c r="H28" s="92"/>
    </row>
    <row r="29" ht="9.75" customHeight="1" spans="1:8">
      <c r="A29" s="75"/>
      <c r="B29" s="75"/>
      <c r="C29" s="75"/>
      <c r="D29" s="79"/>
      <c r="E29" s="75"/>
      <c r="F29" s="75"/>
      <c r="G29" s="75"/>
      <c r="H29" s="76"/>
    </row>
    <row r="30" ht="16.35" customHeight="1"/>
    <row r="31" ht="16.35" customHeight="1" spans="2:7">
      <c r="B31" s="93" t="s">
        <v>297</v>
      </c>
      <c r="C31" s="93"/>
      <c r="D31" s="93"/>
      <c r="E31" s="93"/>
      <c r="F31" s="93"/>
      <c r="G31" s="93"/>
    </row>
    <row r="32" ht="16.35" customHeight="1" spans="2:7">
      <c r="B32" s="93" t="s">
        <v>270</v>
      </c>
      <c r="C32" s="93"/>
      <c r="D32" s="93"/>
      <c r="E32" s="93"/>
      <c r="F32" s="93"/>
      <c r="G32" s="93"/>
    </row>
    <row r="33" ht="16.35" customHeight="1" spans="2:8">
      <c r="B33" s="93" t="s">
        <v>271</v>
      </c>
      <c r="C33" s="93"/>
      <c r="D33" s="93"/>
      <c r="E33" s="93"/>
      <c r="F33" s="93"/>
      <c r="G33" s="93"/>
      <c r="H33" s="93"/>
    </row>
  </sheetData>
  <mergeCells count="8">
    <mergeCell ref="B2:G2"/>
    <mergeCell ref="B3:C3"/>
    <mergeCell ref="B4:C4"/>
    <mergeCell ref="E4:G4"/>
    <mergeCell ref="B31:G31"/>
    <mergeCell ref="B32:G32"/>
    <mergeCell ref="B33:H33"/>
    <mergeCell ref="A6:A27"/>
  </mergeCells>
  <printOptions horizontalCentered="1"/>
  <pageMargins left="0.75" right="0.75" top="0.268999993801117" bottom="0.268999993801117" header="0" footer="0"/>
  <pageSetup paperSize="9" scale="7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10" sqref="C10"/>
    </sheetView>
  </sheetViews>
  <sheetFormatPr defaultColWidth="9" defaultRowHeight="13.5" outlineLevelCol="5"/>
  <cols>
    <col min="1" max="6" width="22.375" customWidth="1"/>
  </cols>
  <sheetData>
    <row r="1" ht="15.75" spans="1:6">
      <c r="A1" s="43" t="s">
        <v>298</v>
      </c>
      <c r="B1" s="51"/>
      <c r="C1" s="51"/>
      <c r="D1" s="51"/>
      <c r="E1" s="51"/>
      <c r="F1" s="46" t="s">
        <v>299</v>
      </c>
    </row>
    <row r="2" ht="20.25" spans="1:6">
      <c r="A2" s="47" t="s">
        <v>300</v>
      </c>
      <c r="B2" s="47"/>
      <c r="C2" s="47"/>
      <c r="D2" s="47"/>
      <c r="E2" s="47"/>
      <c r="F2" s="47"/>
    </row>
    <row r="3" spans="1:6">
      <c r="A3" s="49" t="s">
        <v>197</v>
      </c>
      <c r="B3" s="49"/>
      <c r="C3" s="49"/>
      <c r="D3" s="49"/>
      <c r="E3" s="49"/>
      <c r="F3" s="77" t="s">
        <v>198</v>
      </c>
    </row>
    <row r="4" ht="23" customHeight="1" spans="1:6">
      <c r="A4" s="52" t="s">
        <v>83</v>
      </c>
      <c r="B4" s="52"/>
      <c r="C4" s="52"/>
      <c r="D4" s="52" t="s">
        <v>84</v>
      </c>
      <c r="E4" s="52" t="s">
        <v>301</v>
      </c>
      <c r="F4" s="52" t="s">
        <v>302</v>
      </c>
    </row>
    <row r="5" ht="23" customHeight="1" spans="1:6">
      <c r="A5" s="52" t="s">
        <v>207</v>
      </c>
      <c r="B5" s="52" t="s">
        <v>208</v>
      </c>
      <c r="C5" s="52" t="s">
        <v>303</v>
      </c>
      <c r="D5" s="52"/>
      <c r="E5" s="52"/>
      <c r="F5" s="52"/>
    </row>
    <row r="6" ht="23" customHeight="1" spans="1:6">
      <c r="A6" s="52"/>
      <c r="B6" s="52"/>
      <c r="C6" s="52"/>
      <c r="D6" s="52"/>
      <c r="E6" s="52" t="s">
        <v>78</v>
      </c>
      <c r="F6" s="55"/>
    </row>
    <row r="7" ht="23" customHeight="1" spans="1:6">
      <c r="A7" s="52"/>
      <c r="B7" s="52"/>
      <c r="C7" s="52"/>
      <c r="D7" s="52"/>
      <c r="E7" s="52"/>
      <c r="F7" s="55"/>
    </row>
    <row r="8" ht="23" customHeight="1" spans="1:6">
      <c r="A8" s="52"/>
      <c r="B8" s="52"/>
      <c r="C8" s="52"/>
      <c r="D8" s="52"/>
      <c r="E8" s="52"/>
      <c r="F8" s="55"/>
    </row>
    <row r="9" ht="23" customHeight="1" spans="1:6">
      <c r="A9" s="52"/>
      <c r="B9" s="52"/>
      <c r="C9" s="52"/>
      <c r="D9" s="52"/>
      <c r="E9" s="52"/>
      <c r="F9" s="55"/>
    </row>
    <row r="10" ht="23" customHeight="1" spans="1:6">
      <c r="A10" s="52"/>
      <c r="B10" s="52"/>
      <c r="C10" s="52"/>
      <c r="D10" s="52"/>
      <c r="E10" s="52"/>
      <c r="F10" s="55"/>
    </row>
    <row r="11" ht="23" customHeight="1" spans="1:6">
      <c r="A11" s="52"/>
      <c r="B11" s="52"/>
      <c r="C11" s="52"/>
      <c r="D11" s="52"/>
      <c r="E11" s="52"/>
      <c r="F11" s="55"/>
    </row>
    <row r="12" ht="23" customHeight="1" spans="1:6">
      <c r="A12" s="52"/>
      <c r="B12" s="52"/>
      <c r="C12" s="52"/>
      <c r="D12" s="52"/>
      <c r="E12" s="52"/>
      <c r="F12" s="55"/>
    </row>
    <row r="13" ht="23" customHeight="1" spans="1:6">
      <c r="A13" s="52"/>
      <c r="B13" s="52"/>
      <c r="C13" s="52"/>
      <c r="D13" s="52"/>
      <c r="E13" s="52"/>
      <c r="F13" s="55"/>
    </row>
    <row r="14" ht="23" customHeight="1" spans="1:6">
      <c r="A14" s="52"/>
      <c r="B14" s="52"/>
      <c r="C14" s="52"/>
      <c r="D14" s="52"/>
      <c r="E14" s="52"/>
      <c r="F14" s="55"/>
    </row>
    <row r="15" ht="23" customHeight="1" spans="1:6">
      <c r="A15" s="52"/>
      <c r="B15" s="52"/>
      <c r="C15" s="52"/>
      <c r="D15" s="52"/>
      <c r="E15" s="52"/>
      <c r="F15" s="55"/>
    </row>
    <row r="16" ht="23" customHeight="1" spans="1:6">
      <c r="A16" s="52"/>
      <c r="B16" s="52"/>
      <c r="C16" s="52"/>
      <c r="D16" s="52"/>
      <c r="E16" s="52"/>
      <c r="F16" s="55"/>
    </row>
    <row r="17" ht="23" customHeight="1" spans="1:6">
      <c r="A17" s="52"/>
      <c r="B17" s="52"/>
      <c r="C17" s="52"/>
      <c r="D17" s="52"/>
      <c r="E17" s="52"/>
      <c r="F17" s="55"/>
    </row>
  </sheetData>
  <mergeCells count="6">
    <mergeCell ref="A2:F2"/>
    <mergeCell ref="A3:E3"/>
    <mergeCell ref="A4:C4"/>
    <mergeCell ref="D4:D5"/>
    <mergeCell ref="E4:E5"/>
    <mergeCell ref="F4:F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E10" sqref="E10"/>
    </sheetView>
  </sheetViews>
  <sheetFormatPr defaultColWidth="10" defaultRowHeight="13.5" outlineLevelCol="7"/>
  <cols>
    <col min="1" max="1" width="1.53333333333333" customWidth="1"/>
    <col min="2" max="2" width="18.6333333333333" customWidth="1"/>
    <col min="3" max="3" width="18.825" customWidth="1"/>
    <col min="4" max="4" width="16.4083333333333" customWidth="1"/>
    <col min="5" max="5" width="16.4666666666667" customWidth="1"/>
    <col min="6" max="6" width="22.975" customWidth="1"/>
    <col min="7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70"/>
      <c r="B1" s="43" t="s">
        <v>304</v>
      </c>
      <c r="C1" s="45"/>
      <c r="D1" s="45"/>
      <c r="E1" s="45"/>
      <c r="F1" s="45"/>
      <c r="G1" s="46" t="s">
        <v>305</v>
      </c>
      <c r="H1" s="71"/>
    </row>
    <row r="2" ht="22.8" customHeight="1" spans="1:8">
      <c r="A2" s="70"/>
      <c r="B2" s="58" t="s">
        <v>306</v>
      </c>
      <c r="C2" s="59"/>
      <c r="D2" s="59"/>
      <c r="E2" s="59"/>
      <c r="F2" s="59"/>
      <c r="G2" s="60"/>
      <c r="H2" s="71"/>
    </row>
    <row r="3" ht="30.15" customHeight="1" spans="1:8">
      <c r="A3" s="72"/>
      <c r="B3" s="49" t="s">
        <v>197</v>
      </c>
      <c r="C3" s="49"/>
      <c r="D3" s="50"/>
      <c r="E3" s="50"/>
      <c r="F3" s="50"/>
      <c r="G3" s="50" t="s">
        <v>198</v>
      </c>
      <c r="H3" s="73"/>
    </row>
    <row r="4" ht="29" customHeight="1" spans="1:8">
      <c r="A4" s="74"/>
      <c r="B4" s="52" t="s">
        <v>307</v>
      </c>
      <c r="C4" s="52"/>
      <c r="D4" s="52"/>
      <c r="E4" s="52"/>
      <c r="F4" s="52"/>
      <c r="G4" s="52"/>
      <c r="H4" s="71"/>
    </row>
    <row r="5" ht="29" customHeight="1" spans="1:8">
      <c r="A5" s="74"/>
      <c r="B5" s="52" t="s">
        <v>65</v>
      </c>
      <c r="C5" s="63" t="s">
        <v>308</v>
      </c>
      <c r="D5" s="52" t="s">
        <v>309</v>
      </c>
      <c r="E5" s="52"/>
      <c r="F5" s="52"/>
      <c r="G5" s="52" t="s">
        <v>310</v>
      </c>
      <c r="H5" s="71"/>
    </row>
    <row r="6" ht="29" customHeight="1" spans="1:8">
      <c r="A6" s="74"/>
      <c r="B6" s="52"/>
      <c r="C6" s="63"/>
      <c r="D6" s="52" t="s">
        <v>68</v>
      </c>
      <c r="E6" s="52" t="s">
        <v>311</v>
      </c>
      <c r="F6" s="52" t="s">
        <v>312</v>
      </c>
      <c r="G6" s="52"/>
      <c r="H6" s="71"/>
    </row>
    <row r="7" ht="29" customHeight="1" spans="1:8">
      <c r="A7" s="75"/>
      <c r="B7" s="55"/>
      <c r="C7" s="55"/>
      <c r="D7" s="55"/>
      <c r="E7" s="55"/>
      <c r="F7" s="55"/>
      <c r="G7" s="55"/>
      <c r="H7" s="76"/>
    </row>
    <row r="8" ht="29" customHeight="1" spans="2:7">
      <c r="B8" s="55"/>
      <c r="C8" s="55"/>
      <c r="D8" s="55"/>
      <c r="E8" s="55"/>
      <c r="F8" s="55"/>
      <c r="G8" s="55"/>
    </row>
    <row r="9" ht="29" customHeight="1" spans="2:7">
      <c r="B9" s="55"/>
      <c r="C9" s="55"/>
      <c r="D9" s="55"/>
      <c r="E9" s="55"/>
      <c r="F9" s="55"/>
      <c r="G9" s="55"/>
    </row>
    <row r="10" ht="29" customHeight="1" spans="2:7">
      <c r="B10" s="55"/>
      <c r="C10" s="55"/>
      <c r="D10" s="55"/>
      <c r="E10" s="55"/>
      <c r="F10" s="55"/>
      <c r="G10" s="55"/>
    </row>
    <row r="11" ht="29" customHeight="1" spans="2:7">
      <c r="B11" s="55"/>
      <c r="C11" s="55"/>
      <c r="D11" s="55"/>
      <c r="E11" s="55"/>
      <c r="F11" s="55"/>
      <c r="G11" s="55"/>
    </row>
    <row r="12" ht="29" customHeight="1" spans="2:7">
      <c r="B12" s="55"/>
      <c r="C12" s="55"/>
      <c r="D12" s="55"/>
      <c r="E12" s="55"/>
      <c r="F12" s="55"/>
      <c r="G12" s="55"/>
    </row>
    <row r="13" ht="29" customHeight="1" spans="2:7">
      <c r="B13" s="55"/>
      <c r="C13" s="55"/>
      <c r="D13" s="55"/>
      <c r="E13" s="55"/>
      <c r="F13" s="55"/>
      <c r="G13" s="55"/>
    </row>
    <row r="14" ht="29" customHeight="1" spans="2:7">
      <c r="B14" s="55"/>
      <c r="C14" s="55"/>
      <c r="D14" s="55"/>
      <c r="E14" s="55"/>
      <c r="F14" s="55"/>
      <c r="G14" s="55"/>
    </row>
    <row r="15" ht="29" customHeight="1" spans="2:7">
      <c r="B15" s="55"/>
      <c r="C15" s="55"/>
      <c r="D15" s="55"/>
      <c r="E15" s="55"/>
      <c r="F15" s="55"/>
      <c r="G15" s="55"/>
    </row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selection activeCell="J4" sqref="J4"/>
    </sheetView>
  </sheetViews>
  <sheetFormatPr defaultColWidth="10" defaultRowHeight="13.5"/>
  <cols>
    <col min="1" max="1" width="1.53333333333333" customWidth="1"/>
    <col min="2" max="2" width="11.8" customWidth="1"/>
    <col min="3" max="3" width="41.0333333333333" customWidth="1"/>
    <col min="4" max="4" width="17.5" customWidth="1"/>
    <col min="5" max="5" width="16.4083333333333" customWidth="1"/>
    <col min="6" max="6" width="17.5" customWidth="1"/>
    <col min="7" max="7" width="8.875" customWidth="1"/>
    <col min="8" max="10" width="9.76666666666667" customWidth="1"/>
  </cols>
  <sheetData>
    <row r="1" s="67" customFormat="1" ht="25" customHeight="1" spans="1:9">
      <c r="A1" s="42"/>
      <c r="B1" s="43" t="s">
        <v>313</v>
      </c>
      <c r="C1" s="43"/>
      <c r="D1" s="43"/>
      <c r="E1" s="44"/>
      <c r="F1" s="45"/>
      <c r="G1" s="45"/>
      <c r="H1" s="46" t="s">
        <v>314</v>
      </c>
      <c r="I1" s="51"/>
    </row>
    <row r="2" s="67" customFormat="1" ht="22.8" customHeight="1" spans="1:9">
      <c r="A2" s="42"/>
      <c r="B2" s="47" t="s">
        <v>315</v>
      </c>
      <c r="C2" s="47"/>
      <c r="D2" s="47"/>
      <c r="E2" s="47"/>
      <c r="F2" s="47"/>
      <c r="G2" s="47"/>
      <c r="H2" s="47"/>
      <c r="I2" s="51" t="s">
        <v>316</v>
      </c>
    </row>
    <row r="3" s="67" customFormat="1" ht="19.55" customHeight="1" spans="1:9">
      <c r="A3" s="48"/>
      <c r="B3" s="49" t="s">
        <v>197</v>
      </c>
      <c r="C3" s="49"/>
      <c r="D3" s="49"/>
      <c r="E3" s="49"/>
      <c r="F3" s="48"/>
      <c r="G3" s="48"/>
      <c r="H3" s="50" t="s">
        <v>198</v>
      </c>
      <c r="I3" s="61"/>
    </row>
    <row r="4" s="67" customFormat="1" ht="24.4" customHeight="1" spans="1:9">
      <c r="A4" s="51"/>
      <c r="B4" s="52" t="s">
        <v>9</v>
      </c>
      <c r="C4" s="52"/>
      <c r="D4" s="52"/>
      <c r="E4" s="52"/>
      <c r="F4" s="52" t="s">
        <v>317</v>
      </c>
      <c r="G4" s="52"/>
      <c r="H4" s="52"/>
      <c r="I4" s="62"/>
    </row>
    <row r="5" s="67" customFormat="1" ht="24.4" customHeight="1" spans="1:9">
      <c r="A5" s="53"/>
      <c r="B5" s="52" t="s">
        <v>83</v>
      </c>
      <c r="C5" s="52"/>
      <c r="D5" s="52"/>
      <c r="E5" s="52" t="s">
        <v>84</v>
      </c>
      <c r="F5" s="52" t="s">
        <v>65</v>
      </c>
      <c r="G5" s="52" t="s">
        <v>85</v>
      </c>
      <c r="H5" s="52" t="s">
        <v>86</v>
      </c>
      <c r="I5" s="62"/>
    </row>
    <row r="6" s="67" customFormat="1" ht="24.4" customHeight="1" spans="1:9">
      <c r="A6" s="53"/>
      <c r="B6" s="52" t="s">
        <v>207</v>
      </c>
      <c r="C6" s="52" t="s">
        <v>208</v>
      </c>
      <c r="D6" s="52" t="s">
        <v>303</v>
      </c>
      <c r="E6" s="52"/>
      <c r="F6" s="52"/>
      <c r="G6" s="52"/>
      <c r="H6" s="52"/>
      <c r="I6" s="64"/>
    </row>
    <row r="7" s="67" customFormat="1" ht="27" customHeight="1" spans="1:9">
      <c r="A7" s="54"/>
      <c r="B7" s="52"/>
      <c r="C7" s="52"/>
      <c r="D7" s="52"/>
      <c r="E7" s="52" t="s">
        <v>78</v>
      </c>
      <c r="F7" s="55"/>
      <c r="G7" s="55"/>
      <c r="H7" s="55"/>
      <c r="I7" s="65"/>
    </row>
    <row r="8" s="67" customFormat="1" ht="27" customHeight="1" spans="1:9">
      <c r="A8" s="54"/>
      <c r="B8" s="52"/>
      <c r="C8" s="52"/>
      <c r="D8" s="52"/>
      <c r="E8" s="52"/>
      <c r="F8" s="55"/>
      <c r="G8" s="55"/>
      <c r="H8" s="55"/>
      <c r="I8" s="65"/>
    </row>
    <row r="9" s="67" customFormat="1" ht="27" customHeight="1" spans="1:9">
      <c r="A9" s="54"/>
      <c r="B9" s="52"/>
      <c r="C9" s="52"/>
      <c r="D9" s="52"/>
      <c r="E9" s="52"/>
      <c r="F9" s="55"/>
      <c r="G9" s="55"/>
      <c r="H9" s="55"/>
      <c r="I9" s="65"/>
    </row>
    <row r="10" s="67" customFormat="1" ht="27" customHeight="1" spans="1:9">
      <c r="A10" s="54"/>
      <c r="B10" s="52"/>
      <c r="C10" s="52"/>
      <c r="D10" s="52"/>
      <c r="E10" s="52"/>
      <c r="F10" s="55"/>
      <c r="G10" s="55"/>
      <c r="H10" s="55"/>
      <c r="I10" s="65"/>
    </row>
    <row r="11" s="67" customFormat="1" ht="27" customHeight="1" spans="1:9">
      <c r="A11" s="54"/>
      <c r="B11" s="52"/>
      <c r="C11" s="52"/>
      <c r="D11" s="52"/>
      <c r="E11" s="52"/>
      <c r="F11" s="55"/>
      <c r="G11" s="55"/>
      <c r="H11" s="55"/>
      <c r="I11" s="65"/>
    </row>
    <row r="12" s="67" customFormat="1" ht="27" customHeight="1" spans="1:9">
      <c r="A12" s="54"/>
      <c r="B12" s="52"/>
      <c r="C12" s="52"/>
      <c r="D12" s="52"/>
      <c r="E12" s="52"/>
      <c r="F12" s="55"/>
      <c r="G12" s="55"/>
      <c r="H12" s="55"/>
      <c r="I12" s="65"/>
    </row>
    <row r="13" s="67" customFormat="1" ht="27" customHeight="1" spans="1:9">
      <c r="A13" s="54"/>
      <c r="B13" s="52"/>
      <c r="C13" s="52"/>
      <c r="D13" s="52"/>
      <c r="E13" s="52"/>
      <c r="F13" s="55"/>
      <c r="G13" s="55"/>
      <c r="H13" s="55"/>
      <c r="I13" s="65"/>
    </row>
    <row r="14" s="67" customFormat="1" ht="27" customHeight="1" spans="1:9">
      <c r="A14" s="54"/>
      <c r="B14" s="52"/>
      <c r="C14" s="52"/>
      <c r="D14" s="52"/>
      <c r="E14" s="52"/>
      <c r="F14" s="55"/>
      <c r="G14" s="55"/>
      <c r="H14" s="55"/>
      <c r="I14" s="65"/>
    </row>
    <row r="15" s="67" customFormat="1" ht="27" customHeight="1" spans="1:9">
      <c r="A15" s="53"/>
      <c r="B15" s="68"/>
      <c r="C15" s="68"/>
      <c r="D15" s="68"/>
      <c r="E15" s="68" t="s">
        <v>29</v>
      </c>
      <c r="F15" s="69"/>
      <c r="G15" s="69"/>
      <c r="H15" s="69"/>
      <c r="I15" s="64"/>
    </row>
    <row r="16" s="67" customFormat="1" ht="27" customHeight="1" spans="1:9">
      <c r="A16" s="56"/>
      <c r="B16" s="57"/>
      <c r="C16" s="57"/>
      <c r="D16" s="57"/>
      <c r="E16" s="56"/>
      <c r="F16" s="56"/>
      <c r="G16" s="56"/>
      <c r="H16" s="56"/>
      <c r="I16" s="66"/>
    </row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E13" sqref="E13"/>
    </sheetView>
  </sheetViews>
  <sheetFormatPr defaultColWidth="10" defaultRowHeight="13.5" outlineLevelCol="7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4.125" customWidth="1"/>
    <col min="8" max="8" width="9.76666666666667" customWidth="1"/>
  </cols>
  <sheetData>
    <row r="1" ht="16.35" customHeight="1" spans="1:8">
      <c r="A1" s="42"/>
      <c r="B1" s="43" t="s">
        <v>318</v>
      </c>
      <c r="C1" s="45"/>
      <c r="D1" s="45"/>
      <c r="E1" s="45"/>
      <c r="F1" s="45"/>
      <c r="G1" s="46" t="s">
        <v>319</v>
      </c>
      <c r="H1" s="51"/>
    </row>
    <row r="2" ht="22.8" customHeight="1" spans="1:8">
      <c r="A2" s="42"/>
      <c r="B2" s="58" t="s">
        <v>320</v>
      </c>
      <c r="C2" s="59"/>
      <c r="D2" s="59"/>
      <c r="E2" s="59"/>
      <c r="F2" s="59"/>
      <c r="G2" s="60"/>
      <c r="H2" s="51" t="s">
        <v>316</v>
      </c>
    </row>
    <row r="3" ht="19.55" customHeight="1" spans="1:8">
      <c r="A3" s="48"/>
      <c r="B3" s="49" t="s">
        <v>197</v>
      </c>
      <c r="C3" s="49"/>
      <c r="D3" s="50"/>
      <c r="E3" s="50"/>
      <c r="F3" s="50"/>
      <c r="G3" s="50" t="s">
        <v>198</v>
      </c>
      <c r="H3" s="61"/>
    </row>
    <row r="4" ht="30" customHeight="1" spans="1:8">
      <c r="A4" s="51"/>
      <c r="B4" s="52" t="s">
        <v>307</v>
      </c>
      <c r="C4" s="52"/>
      <c r="D4" s="52"/>
      <c r="E4" s="52"/>
      <c r="F4" s="52"/>
      <c r="G4" s="52"/>
      <c r="H4" s="62"/>
    </row>
    <row r="5" ht="30" customHeight="1" spans="1:8">
      <c r="A5" s="53"/>
      <c r="B5" s="52" t="s">
        <v>65</v>
      </c>
      <c r="C5" s="63" t="s">
        <v>308</v>
      </c>
      <c r="D5" s="52" t="s">
        <v>309</v>
      </c>
      <c r="E5" s="52"/>
      <c r="F5" s="52"/>
      <c r="G5" s="52" t="s">
        <v>310</v>
      </c>
      <c r="H5" s="62"/>
    </row>
    <row r="6" ht="30" customHeight="1" spans="1:8">
      <c r="A6" s="53"/>
      <c r="B6" s="52"/>
      <c r="C6" s="63"/>
      <c r="D6" s="52" t="s">
        <v>68</v>
      </c>
      <c r="E6" s="52" t="s">
        <v>311</v>
      </c>
      <c r="F6" s="52" t="s">
        <v>312</v>
      </c>
      <c r="G6" s="52"/>
      <c r="H6" s="64"/>
    </row>
    <row r="7" ht="30" customHeight="1" spans="1:8">
      <c r="A7" s="54"/>
      <c r="B7" s="55"/>
      <c r="C7" s="55"/>
      <c r="D7" s="55"/>
      <c r="E7" s="55"/>
      <c r="F7" s="55"/>
      <c r="G7" s="55"/>
      <c r="H7" s="65"/>
    </row>
    <row r="8" ht="30" customHeight="1" spans="1:8">
      <c r="A8" s="54"/>
      <c r="B8" s="55"/>
      <c r="C8" s="55"/>
      <c r="D8" s="55"/>
      <c r="E8" s="55"/>
      <c r="F8" s="55"/>
      <c r="G8" s="55"/>
      <c r="H8" s="65"/>
    </row>
    <row r="9" ht="30" customHeight="1" spans="1:8">
      <c r="A9" s="54"/>
      <c r="B9" s="55"/>
      <c r="C9" s="55"/>
      <c r="D9" s="55"/>
      <c r="E9" s="55"/>
      <c r="F9" s="55"/>
      <c r="G9" s="55"/>
      <c r="H9" s="65"/>
    </row>
    <row r="10" ht="30" customHeight="1" spans="1:8">
      <c r="A10" s="54"/>
      <c r="B10" s="55"/>
      <c r="C10" s="55"/>
      <c r="D10" s="55"/>
      <c r="E10" s="55"/>
      <c r="F10" s="55"/>
      <c r="G10" s="55"/>
      <c r="H10" s="65"/>
    </row>
    <row r="11" ht="30" customHeight="1" spans="1:8">
      <c r="A11" s="54"/>
      <c r="B11" s="55"/>
      <c r="C11" s="55"/>
      <c r="D11" s="55"/>
      <c r="E11" s="55"/>
      <c r="F11" s="55"/>
      <c r="G11" s="55"/>
      <c r="H11" s="65"/>
    </row>
    <row r="12" ht="30" customHeight="1" spans="1:8">
      <c r="A12" s="54"/>
      <c r="B12" s="55"/>
      <c r="C12" s="55"/>
      <c r="D12" s="55"/>
      <c r="E12" s="55"/>
      <c r="F12" s="55"/>
      <c r="G12" s="55"/>
      <c r="H12" s="65"/>
    </row>
    <row r="13" ht="30" customHeight="1" spans="1:8">
      <c r="A13" s="54"/>
      <c r="B13" s="55"/>
      <c r="C13" s="55"/>
      <c r="D13" s="55"/>
      <c r="E13" s="55"/>
      <c r="F13" s="55"/>
      <c r="G13" s="55"/>
      <c r="H13" s="65"/>
    </row>
    <row r="14" ht="30" customHeight="1" spans="1:8">
      <c r="A14" s="54"/>
      <c r="B14" s="55"/>
      <c r="C14" s="55"/>
      <c r="D14" s="55"/>
      <c r="E14" s="55"/>
      <c r="F14" s="55"/>
      <c r="G14" s="55"/>
      <c r="H14" s="65"/>
    </row>
    <row r="15" ht="30" customHeight="1" spans="1:8">
      <c r="A15" s="54"/>
      <c r="B15" s="55"/>
      <c r="C15" s="55"/>
      <c r="D15" s="55"/>
      <c r="E15" s="55"/>
      <c r="F15" s="55"/>
      <c r="G15" s="55"/>
      <c r="H15" s="65"/>
    </row>
    <row r="16" spans="1:8">
      <c r="A16" s="56"/>
      <c r="B16" s="56"/>
      <c r="C16" s="56"/>
      <c r="D16" s="56"/>
      <c r="E16" s="56"/>
      <c r="F16" s="56"/>
      <c r="G16" s="56"/>
      <c r="H16" s="66"/>
    </row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G10" sqref="G10"/>
    </sheetView>
  </sheetViews>
  <sheetFormatPr defaultColWidth="9" defaultRowHeight="13.5" outlineLevelCol="7"/>
  <cols>
    <col min="1" max="1" width="2.125" customWidth="1"/>
    <col min="2" max="8" width="16" customWidth="1"/>
  </cols>
  <sheetData>
    <row r="1" ht="22" customHeight="1" spans="1:8">
      <c r="A1" s="42"/>
      <c r="B1" s="43" t="s">
        <v>321</v>
      </c>
      <c r="C1" s="43"/>
      <c r="D1" s="43"/>
      <c r="E1" s="44"/>
      <c r="F1" s="45"/>
      <c r="G1" s="45"/>
      <c r="H1" s="46" t="s">
        <v>322</v>
      </c>
    </row>
    <row r="2" ht="22" customHeight="1" spans="1:8">
      <c r="A2" s="42"/>
      <c r="B2" s="47" t="s">
        <v>323</v>
      </c>
      <c r="C2" s="47"/>
      <c r="D2" s="47"/>
      <c r="E2" s="47"/>
      <c r="F2" s="47"/>
      <c r="G2" s="47"/>
      <c r="H2" s="47"/>
    </row>
    <row r="3" ht="22" customHeight="1" spans="1:8">
      <c r="A3" s="48"/>
      <c r="B3" s="49" t="s">
        <v>197</v>
      </c>
      <c r="C3" s="49"/>
      <c r="D3" s="49"/>
      <c r="E3" s="49"/>
      <c r="F3" s="48"/>
      <c r="G3" s="48"/>
      <c r="H3" s="50" t="s">
        <v>198</v>
      </c>
    </row>
    <row r="4" ht="22" customHeight="1" spans="1:8">
      <c r="A4" s="51"/>
      <c r="B4" s="52" t="s">
        <v>9</v>
      </c>
      <c r="C4" s="52"/>
      <c r="D4" s="52"/>
      <c r="E4" s="52"/>
      <c r="F4" s="52" t="s">
        <v>324</v>
      </c>
      <c r="G4" s="52"/>
      <c r="H4" s="52"/>
    </row>
    <row r="5" ht="22" customHeight="1" spans="1:8">
      <c r="A5" s="53"/>
      <c r="B5" s="52" t="s">
        <v>83</v>
      </c>
      <c r="C5" s="52"/>
      <c r="D5" s="52"/>
      <c r="E5" s="52" t="s">
        <v>84</v>
      </c>
      <c r="F5" s="52" t="s">
        <v>65</v>
      </c>
      <c r="G5" s="52" t="s">
        <v>85</v>
      </c>
      <c r="H5" s="52" t="s">
        <v>86</v>
      </c>
    </row>
    <row r="6" ht="22" customHeight="1" spans="1:8">
      <c r="A6" s="53"/>
      <c r="B6" s="52" t="s">
        <v>207</v>
      </c>
      <c r="C6" s="52" t="s">
        <v>208</v>
      </c>
      <c r="D6" s="52" t="s">
        <v>303</v>
      </c>
      <c r="E6" s="52"/>
      <c r="F6" s="52"/>
      <c r="G6" s="52"/>
      <c r="H6" s="52"/>
    </row>
    <row r="7" ht="22" customHeight="1" spans="1:8">
      <c r="A7" s="54"/>
      <c r="B7" s="52"/>
      <c r="C7" s="52"/>
      <c r="D7" s="52"/>
      <c r="E7" s="52" t="s">
        <v>78</v>
      </c>
      <c r="F7" s="55"/>
      <c r="G7" s="55"/>
      <c r="H7" s="55"/>
    </row>
    <row r="8" ht="22" customHeight="1" spans="1:8">
      <c r="A8" s="54"/>
      <c r="B8" s="52"/>
      <c r="C8" s="52"/>
      <c r="D8" s="52"/>
      <c r="E8" s="52"/>
      <c r="F8" s="55"/>
      <c r="G8" s="55"/>
      <c r="H8" s="55"/>
    </row>
    <row r="9" ht="22" customHeight="1" spans="1:8">
      <c r="A9" s="54"/>
      <c r="B9" s="52"/>
      <c r="C9" s="52"/>
      <c r="D9" s="52"/>
      <c r="E9" s="52"/>
      <c r="F9" s="55"/>
      <c r="G9" s="55"/>
      <c r="H9" s="55"/>
    </row>
    <row r="10" ht="22" customHeight="1" spans="1:8">
      <c r="A10" s="54"/>
      <c r="B10" s="52"/>
      <c r="C10" s="52"/>
      <c r="D10" s="52"/>
      <c r="E10" s="52"/>
      <c r="F10" s="55"/>
      <c r="G10" s="55"/>
      <c r="H10" s="55"/>
    </row>
    <row r="11" ht="22" customHeight="1" spans="1:8">
      <c r="A11" s="54"/>
      <c r="B11" s="52"/>
      <c r="C11" s="52"/>
      <c r="D11" s="52"/>
      <c r="E11" s="52"/>
      <c r="F11" s="55"/>
      <c r="G11" s="55"/>
      <c r="H11" s="55"/>
    </row>
    <row r="12" ht="22" customHeight="1" spans="1:8">
      <c r="A12" s="54"/>
      <c r="B12" s="52"/>
      <c r="C12" s="52"/>
      <c r="D12" s="52"/>
      <c r="E12" s="52"/>
      <c r="F12" s="55"/>
      <c r="G12" s="55"/>
      <c r="H12" s="55"/>
    </row>
    <row r="13" ht="22" customHeight="1" spans="1:8">
      <c r="A13" s="54"/>
      <c r="B13" s="52"/>
      <c r="C13" s="52"/>
      <c r="D13" s="52"/>
      <c r="E13" s="52"/>
      <c r="F13" s="55"/>
      <c r="G13" s="55"/>
      <c r="H13" s="55"/>
    </row>
    <row r="14" ht="22" customHeight="1" spans="1:8">
      <c r="A14" s="54"/>
      <c r="B14" s="52"/>
      <c r="C14" s="52"/>
      <c r="D14" s="52"/>
      <c r="E14" s="52"/>
      <c r="F14" s="55"/>
      <c r="G14" s="55"/>
      <c r="H14" s="55"/>
    </row>
    <row r="15" ht="22" customHeight="1" spans="1:8">
      <c r="A15" s="54"/>
      <c r="B15" s="52"/>
      <c r="C15" s="52"/>
      <c r="D15" s="52"/>
      <c r="E15" s="52"/>
      <c r="F15" s="55"/>
      <c r="G15" s="55"/>
      <c r="H15" s="55"/>
    </row>
    <row r="16" spans="1:8">
      <c r="A16" s="56"/>
      <c r="B16" s="57"/>
      <c r="C16" s="57"/>
      <c r="D16" s="57"/>
      <c r="E16" s="56"/>
      <c r="F16" s="56"/>
      <c r="G16" s="56"/>
      <c r="H16" s="56"/>
    </row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showGridLines="0" zoomScale="90" zoomScaleNormal="90" zoomScaleSheetLayoutView="60" workbookViewId="0">
      <selection activeCell="G9" sqref="G9:K9"/>
    </sheetView>
  </sheetViews>
  <sheetFormatPr defaultColWidth="9" defaultRowHeight="13.5"/>
  <cols>
    <col min="1" max="1" width="12.75" style="1" customWidth="1"/>
    <col min="2" max="11" width="19.375" style="1" customWidth="1"/>
    <col min="12" max="16384" width="9" style="1"/>
  </cols>
  <sheetData>
    <row r="1" ht="22.5" spans="1:11">
      <c r="A1" s="2" t="s">
        <v>325</v>
      </c>
      <c r="B1" s="3"/>
      <c r="C1" s="3"/>
      <c r="D1" s="3"/>
      <c r="E1" s="3"/>
      <c r="F1" s="3"/>
      <c r="G1" s="3"/>
      <c r="H1" s="3"/>
      <c r="I1" s="3"/>
      <c r="J1" s="3"/>
      <c r="K1" s="35"/>
    </row>
    <row r="2" spans="1:11">
      <c r="A2" s="4" t="s">
        <v>326</v>
      </c>
      <c r="B2" s="5"/>
      <c r="C2" s="5"/>
      <c r="D2" s="5"/>
      <c r="E2" s="5"/>
      <c r="F2" s="5"/>
      <c r="G2" s="5"/>
      <c r="H2" s="5"/>
      <c r="I2" s="5"/>
      <c r="J2" s="5"/>
      <c r="K2" s="36"/>
    </row>
    <row r="3" ht="15" customHeight="1" spans="1:11">
      <c r="A3" s="6" t="s">
        <v>327</v>
      </c>
      <c r="B3" s="7"/>
      <c r="C3" s="8" t="s">
        <v>328</v>
      </c>
      <c r="D3" s="8"/>
      <c r="E3" s="8"/>
      <c r="F3" s="8"/>
      <c r="G3" s="8"/>
      <c r="H3" s="8"/>
      <c r="I3" s="8"/>
      <c r="J3" s="37"/>
      <c r="K3" s="38"/>
    </row>
    <row r="4" ht="22.15" customHeight="1" spans="1:11">
      <c r="A4" s="9" t="s">
        <v>329</v>
      </c>
      <c r="B4" s="9"/>
      <c r="C4" s="10" t="s">
        <v>330</v>
      </c>
      <c r="D4" s="11" t="s">
        <v>85</v>
      </c>
      <c r="E4" s="11"/>
      <c r="F4" s="11"/>
      <c r="G4" s="11"/>
      <c r="H4" s="12" t="s">
        <v>86</v>
      </c>
      <c r="I4" s="12"/>
      <c r="J4" s="12"/>
      <c r="K4" s="12"/>
    </row>
    <row r="5" ht="22.15" customHeight="1" spans="1:11">
      <c r="A5" s="13"/>
      <c r="B5" s="13"/>
      <c r="C5" s="14"/>
      <c r="D5" s="13" t="s">
        <v>65</v>
      </c>
      <c r="E5" s="13" t="s">
        <v>331</v>
      </c>
      <c r="F5" s="13" t="s">
        <v>332</v>
      </c>
      <c r="G5" s="13" t="s">
        <v>73</v>
      </c>
      <c r="H5" s="13" t="s">
        <v>65</v>
      </c>
      <c r="I5" s="13" t="s">
        <v>331</v>
      </c>
      <c r="J5" s="13" t="s">
        <v>332</v>
      </c>
      <c r="K5" s="13" t="s">
        <v>73</v>
      </c>
    </row>
    <row r="6" ht="30" customHeight="1" spans="1:11">
      <c r="A6" s="13"/>
      <c r="B6" s="13"/>
      <c r="C6" s="15">
        <v>528084.24</v>
      </c>
      <c r="D6" s="16">
        <v>528084.24</v>
      </c>
      <c r="E6" s="16">
        <v>528084.24</v>
      </c>
      <c r="F6" s="16" t="s">
        <v>29</v>
      </c>
      <c r="G6" s="16" t="s">
        <v>29</v>
      </c>
      <c r="H6" s="16"/>
      <c r="I6" s="39"/>
      <c r="J6" s="16" t="s">
        <v>29</v>
      </c>
      <c r="K6" s="16" t="s">
        <v>29</v>
      </c>
    </row>
    <row r="7" ht="30" customHeight="1" spans="1:11">
      <c r="A7" s="17" t="s">
        <v>333</v>
      </c>
      <c r="B7" s="17" t="s">
        <v>334</v>
      </c>
      <c r="C7" s="18" t="s">
        <v>335</v>
      </c>
      <c r="D7" s="19"/>
      <c r="E7" s="19"/>
      <c r="F7" s="20"/>
      <c r="G7" s="21" t="s">
        <v>336</v>
      </c>
      <c r="H7" s="21"/>
      <c r="I7" s="21"/>
      <c r="J7" s="21"/>
      <c r="K7" s="21"/>
    </row>
    <row r="8" ht="45" customHeight="1" spans="1:11">
      <c r="A8" s="22" t="s">
        <v>337</v>
      </c>
      <c r="B8" s="23" t="s">
        <v>29</v>
      </c>
      <c r="C8" s="23" t="s">
        <v>338</v>
      </c>
      <c r="D8" s="23" t="s">
        <v>29</v>
      </c>
      <c r="E8" s="23" t="s">
        <v>29</v>
      </c>
      <c r="F8" s="23" t="s">
        <v>29</v>
      </c>
      <c r="G8" s="23" t="s">
        <v>339</v>
      </c>
      <c r="H8" s="23" t="s">
        <v>29</v>
      </c>
      <c r="I8" s="23" t="s">
        <v>29</v>
      </c>
      <c r="J8" s="23" t="s">
        <v>29</v>
      </c>
      <c r="K8" s="23" t="s">
        <v>29</v>
      </c>
    </row>
    <row r="9" ht="45" customHeight="1" spans="1:11">
      <c r="A9" s="22" t="s">
        <v>337</v>
      </c>
      <c r="B9" s="23"/>
      <c r="C9" s="23" t="s">
        <v>340</v>
      </c>
      <c r="D9" s="23"/>
      <c r="E9" s="23"/>
      <c r="F9" s="23"/>
      <c r="G9" s="23" t="s">
        <v>341</v>
      </c>
      <c r="H9" s="23"/>
      <c r="I9" s="23"/>
      <c r="J9" s="23"/>
      <c r="K9" s="23"/>
    </row>
    <row r="10" ht="45" customHeight="1" spans="1:11">
      <c r="A10" s="22" t="s">
        <v>337</v>
      </c>
      <c r="B10" s="23"/>
      <c r="C10" s="23" t="s">
        <v>342</v>
      </c>
      <c r="D10" s="23"/>
      <c r="E10" s="23"/>
      <c r="F10" s="23"/>
      <c r="G10" s="23" t="s">
        <v>343</v>
      </c>
      <c r="H10" s="23"/>
      <c r="I10" s="23"/>
      <c r="J10" s="23"/>
      <c r="K10" s="23"/>
    </row>
    <row r="11" ht="84" customHeight="1" spans="1:11">
      <c r="A11" s="21" t="s">
        <v>344</v>
      </c>
      <c r="B11" s="24" t="s">
        <v>345</v>
      </c>
      <c r="C11" s="25" t="s">
        <v>346</v>
      </c>
      <c r="D11" s="25"/>
      <c r="E11" s="25"/>
      <c r="F11" s="25"/>
      <c r="G11" s="25"/>
      <c r="H11" s="25"/>
      <c r="I11" s="25"/>
      <c r="J11" s="25"/>
      <c r="K11" s="25"/>
    </row>
    <row r="12" ht="30" customHeight="1" spans="1:11">
      <c r="A12" s="21" t="s">
        <v>344</v>
      </c>
      <c r="B12" s="26" t="s">
        <v>347</v>
      </c>
      <c r="C12" s="26"/>
      <c r="D12" s="26"/>
      <c r="E12" s="26"/>
      <c r="F12" s="26"/>
      <c r="G12" s="26"/>
      <c r="H12" s="26"/>
      <c r="I12" s="26"/>
      <c r="J12" s="26"/>
      <c r="K12" s="26"/>
    </row>
    <row r="13" ht="30" customHeight="1" spans="1:11">
      <c r="A13" s="21" t="s">
        <v>344</v>
      </c>
      <c r="B13" s="21" t="s">
        <v>348</v>
      </c>
      <c r="C13" s="27" t="s">
        <v>349</v>
      </c>
      <c r="D13" s="28"/>
      <c r="E13" s="27" t="s">
        <v>350</v>
      </c>
      <c r="F13" s="29"/>
      <c r="G13" s="28"/>
      <c r="H13" s="21" t="s">
        <v>351</v>
      </c>
      <c r="I13" s="21" t="s">
        <v>352</v>
      </c>
      <c r="J13" s="21" t="s">
        <v>353</v>
      </c>
      <c r="K13" s="21" t="s">
        <v>354</v>
      </c>
    </row>
    <row r="14" ht="30" customHeight="1" spans="1:11">
      <c r="A14" s="30" t="s">
        <v>344</v>
      </c>
      <c r="B14" s="31" t="s">
        <v>355</v>
      </c>
      <c r="C14" s="32" t="s">
        <v>356</v>
      </c>
      <c r="D14" s="32" t="s">
        <v>29</v>
      </c>
      <c r="E14" s="32" t="s">
        <v>357</v>
      </c>
      <c r="F14" s="32" t="s">
        <v>29</v>
      </c>
      <c r="G14" s="32" t="s">
        <v>29</v>
      </c>
      <c r="H14" s="33" t="s">
        <v>358</v>
      </c>
      <c r="I14" s="40" t="s">
        <v>359</v>
      </c>
      <c r="J14" s="41" t="s">
        <v>360</v>
      </c>
      <c r="K14" s="32" t="s">
        <v>361</v>
      </c>
    </row>
    <row r="15" ht="30" customHeight="1" spans="1:11">
      <c r="A15" s="30" t="s">
        <v>344</v>
      </c>
      <c r="B15" s="31" t="s">
        <v>355</v>
      </c>
      <c r="C15" s="32" t="s">
        <v>362</v>
      </c>
      <c r="D15" s="32"/>
      <c r="E15" s="32" t="s">
        <v>363</v>
      </c>
      <c r="F15" s="32"/>
      <c r="G15" s="32"/>
      <c r="H15" s="33" t="s">
        <v>358</v>
      </c>
      <c r="I15" s="40" t="s">
        <v>364</v>
      </c>
      <c r="J15" s="41" t="s">
        <v>365</v>
      </c>
      <c r="K15" s="32" t="s">
        <v>361</v>
      </c>
    </row>
    <row r="16" ht="30" customHeight="1" spans="1:11">
      <c r="A16" s="30" t="s">
        <v>344</v>
      </c>
      <c r="B16" s="31" t="s">
        <v>355</v>
      </c>
      <c r="C16" s="32" t="s">
        <v>366</v>
      </c>
      <c r="D16" s="32"/>
      <c r="E16" s="32" t="s">
        <v>367</v>
      </c>
      <c r="F16" s="32"/>
      <c r="G16" s="32"/>
      <c r="H16" s="33" t="s">
        <v>368</v>
      </c>
      <c r="I16" s="40" t="s">
        <v>359</v>
      </c>
      <c r="J16" s="41" t="s">
        <v>369</v>
      </c>
      <c r="K16" s="32" t="s">
        <v>370</v>
      </c>
    </row>
    <row r="17" ht="30" customHeight="1" spans="1:11">
      <c r="A17" s="30" t="s">
        <v>344</v>
      </c>
      <c r="B17" s="31" t="s">
        <v>355</v>
      </c>
      <c r="C17" s="32" t="s">
        <v>371</v>
      </c>
      <c r="D17" s="32"/>
      <c r="E17" s="32" t="s">
        <v>372</v>
      </c>
      <c r="F17" s="32"/>
      <c r="G17" s="32"/>
      <c r="H17" s="33" t="s">
        <v>368</v>
      </c>
      <c r="I17" s="40">
        <v>528084.24</v>
      </c>
      <c r="J17" s="41" t="s">
        <v>373</v>
      </c>
      <c r="K17" s="32" t="s">
        <v>361</v>
      </c>
    </row>
    <row r="18" ht="30" customHeight="1" spans="1:11">
      <c r="A18" s="30" t="s">
        <v>344</v>
      </c>
      <c r="B18" s="31" t="s">
        <v>374</v>
      </c>
      <c r="C18" s="32" t="s">
        <v>375</v>
      </c>
      <c r="D18" s="32"/>
      <c r="E18" s="32" t="s">
        <v>376</v>
      </c>
      <c r="F18" s="32"/>
      <c r="G18" s="32"/>
      <c r="H18" s="33" t="s">
        <v>377</v>
      </c>
      <c r="I18" s="40" t="s">
        <v>378</v>
      </c>
      <c r="J18" s="41" t="s">
        <v>29</v>
      </c>
      <c r="K18" s="32" t="s">
        <v>361</v>
      </c>
    </row>
    <row r="19" ht="30" customHeight="1" spans="1:11">
      <c r="A19" s="30" t="s">
        <v>344</v>
      </c>
      <c r="B19" s="31" t="s">
        <v>374</v>
      </c>
      <c r="C19" s="32" t="s">
        <v>379</v>
      </c>
      <c r="D19" s="32"/>
      <c r="E19" s="32" t="s">
        <v>380</v>
      </c>
      <c r="F19" s="32"/>
      <c r="G19" s="32"/>
      <c r="H19" s="33" t="s">
        <v>377</v>
      </c>
      <c r="I19" s="40" t="s">
        <v>378</v>
      </c>
      <c r="J19" s="41" t="s">
        <v>29</v>
      </c>
      <c r="K19" s="32" t="s">
        <v>370</v>
      </c>
    </row>
    <row r="20" ht="30" customHeight="1" spans="1:11">
      <c r="A20" s="30" t="s">
        <v>344</v>
      </c>
      <c r="B20" s="31" t="s">
        <v>381</v>
      </c>
      <c r="C20" s="32" t="s">
        <v>382</v>
      </c>
      <c r="D20" s="32"/>
      <c r="E20" s="32" t="s">
        <v>383</v>
      </c>
      <c r="F20" s="32"/>
      <c r="G20" s="32"/>
      <c r="H20" s="33" t="s">
        <v>358</v>
      </c>
      <c r="I20" s="40" t="s">
        <v>384</v>
      </c>
      <c r="J20" s="41" t="s">
        <v>365</v>
      </c>
      <c r="K20" s="32" t="s">
        <v>361</v>
      </c>
    </row>
    <row r="21" ht="84" customHeight="1" spans="1:11">
      <c r="A21" s="24" t="s">
        <v>385</v>
      </c>
      <c r="B21" s="25" t="s">
        <v>29</v>
      </c>
      <c r="C21" s="34"/>
      <c r="D21" s="34"/>
      <c r="E21" s="34"/>
      <c r="F21" s="34"/>
      <c r="G21" s="34"/>
      <c r="H21" s="25"/>
      <c r="I21" s="25"/>
      <c r="J21" s="25"/>
      <c r="K21" s="25"/>
    </row>
  </sheetData>
  <mergeCells count="31">
    <mergeCell ref="A1:K1"/>
    <mergeCell ref="A2:K2"/>
    <mergeCell ref="A3:B3"/>
    <mergeCell ref="C3:I3"/>
    <mergeCell ref="J3:K3"/>
    <mergeCell ref="D4:G4"/>
    <mergeCell ref="H4:K4"/>
    <mergeCell ref="C7:F7"/>
    <mergeCell ref="G7:K7"/>
    <mergeCell ref="C8:F8"/>
    <mergeCell ref="G8:K8"/>
    <mergeCell ref="C9:F9"/>
    <mergeCell ref="G9:K9"/>
    <mergeCell ref="C10:F10"/>
    <mergeCell ref="G10:K10"/>
    <mergeCell ref="C11:K11"/>
    <mergeCell ref="B12:K12"/>
    <mergeCell ref="C13:D13"/>
    <mergeCell ref="E13:G13"/>
    <mergeCell ref="E14:G14"/>
    <mergeCell ref="E15:G15"/>
    <mergeCell ref="E16:G16"/>
    <mergeCell ref="E17:G17"/>
    <mergeCell ref="E18:G18"/>
    <mergeCell ref="E19:G19"/>
    <mergeCell ref="E20:G20"/>
    <mergeCell ref="B21:K21"/>
    <mergeCell ref="A11:A20"/>
    <mergeCell ref="C4:C5"/>
    <mergeCell ref="A4:B6"/>
    <mergeCell ref="A7:B10"/>
  </mergeCells>
  <pageMargins left="0.511805555555556" right="0.393055555555556" top="0.747916666666667" bottom="0.511805555555556" header="0.5" footer="0.5"/>
  <pageSetup paperSize="9" scale="68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</cp:lastModifiedBy>
  <dcterms:created xsi:type="dcterms:W3CDTF">2022-04-18T02:44:00Z</dcterms:created>
  <dcterms:modified xsi:type="dcterms:W3CDTF">2022-05-25T01:51:40Z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8BA88544D1B540FAB071EE16D8855F5A</vt:lpwstr>
  </property>
  <property fmtid="{D5CDD505-2E9C-101B-9397-08002B2CF9AE}" pid="3" name="KSOProductBuildVer">
    <vt:lpwstr>2052-11.1.0.11744</vt:lpwstr>
  </property>
</Properties>
</file>