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240" windowHeight="9660" activeTab="5"/>
  </bookViews>
  <sheets>
    <sheet name="2017-2019" sheetId="1" r:id="rId1"/>
    <sheet name="2019" sheetId="8" r:id="rId2"/>
    <sheet name="2018" sheetId="3" r:id="rId3"/>
    <sheet name="2017" sheetId="4" r:id="rId4"/>
    <sheet name="按乡镇排列" sheetId="6" r:id="rId5"/>
    <sheet name="总表531人次" sheetId="9" r:id="rId6"/>
  </sheets>
  <definedNames>
    <definedName name="_xlnm.Print_Area" localSheetId="0">'2017-2019'!$A$1:$P$374</definedName>
    <definedName name="_xlnm.Print_Area" localSheetId="5">总表531人次!$A$1:$I$86</definedName>
  </definedNames>
  <calcPr calcId="144525"/>
</workbook>
</file>

<file path=xl/sharedStrings.xml><?xml version="1.0" encoding="utf-8"?>
<sst xmlns="http://schemas.openxmlformats.org/spreadsheetml/2006/main" count="8344" uniqueCount="3159">
  <si>
    <t>开江县卫生扶贫救助基金救助台账</t>
  </si>
  <si>
    <t>序号</t>
  </si>
  <si>
    <t>姓名</t>
  </si>
  <si>
    <t>身份证号码</t>
  </si>
  <si>
    <t>家庭住址</t>
  </si>
  <si>
    <t>救助金额（元）</t>
  </si>
  <si>
    <t>救助时间</t>
  </si>
  <si>
    <t>银行账号</t>
  </si>
  <si>
    <t>就诊医院名称</t>
  </si>
  <si>
    <t>住院时间段</t>
  </si>
  <si>
    <t>住院费用总额</t>
  </si>
  <si>
    <t>政策范围内费用</t>
  </si>
  <si>
    <t>基本医疗报销</t>
  </si>
  <si>
    <t>大病保险</t>
  </si>
  <si>
    <t>民政救助</t>
  </si>
  <si>
    <t>个人自付金额</t>
  </si>
  <si>
    <t>电话号码</t>
  </si>
  <si>
    <t>备注</t>
  </si>
  <si>
    <t>杨廷勇</t>
  </si>
  <si>
    <t>513023197409292133</t>
  </si>
  <si>
    <t>回龙镇赵家坪村4组</t>
  </si>
  <si>
    <t>2017.08.08</t>
  </si>
  <si>
    <t>6235881082302882772</t>
  </si>
  <si>
    <t>重庆新桥医院</t>
  </si>
  <si>
    <t>2017.01.06-2017.01.11</t>
  </si>
  <si>
    <t>何国珍</t>
  </si>
  <si>
    <t>513023196005023311</t>
  </si>
  <si>
    <t>永兴镇石堰口村4组</t>
  </si>
  <si>
    <t>2017.09.15</t>
  </si>
  <si>
    <t>开江县人民医院</t>
  </si>
  <si>
    <t>2017.07.10-2017.08.15</t>
  </si>
  <si>
    <t>詹学秀</t>
  </si>
  <si>
    <t>513023194409280921</t>
  </si>
  <si>
    <t xml:space="preserve">普安镇罗山槽村3组 </t>
  </si>
  <si>
    <t>88170110476607451</t>
  </si>
  <si>
    <t>达州市中心医院</t>
  </si>
  <si>
    <t>2016.10.08-2016.10.02</t>
  </si>
  <si>
    <t>吴开珍</t>
  </si>
  <si>
    <t>513023195102038422</t>
  </si>
  <si>
    <t>广福镇双河口村5组</t>
  </si>
  <si>
    <t>6217996020036925640</t>
  </si>
  <si>
    <t>2017.08.05-2017.08.23</t>
  </si>
  <si>
    <t>李作文</t>
  </si>
  <si>
    <t>513023194704258014</t>
  </si>
  <si>
    <t>长岭镇中山坪2组</t>
  </si>
  <si>
    <t>2017.10.12</t>
  </si>
  <si>
    <t>88170110477574590</t>
  </si>
  <si>
    <t>2017.08.13-2017.08.23</t>
  </si>
  <si>
    <t>曾宪刚</t>
  </si>
  <si>
    <t>513023195206098411</t>
  </si>
  <si>
    <t>广福镇卢家沟村6组</t>
  </si>
  <si>
    <t>624591582012051895</t>
  </si>
  <si>
    <t>四川省人民医院</t>
  </si>
  <si>
    <t>2017.08.09-2017.09.19</t>
  </si>
  <si>
    <t>汤世英</t>
  </si>
  <si>
    <t>51302319600103673x</t>
  </si>
  <si>
    <t>任市镇响水滩村11组</t>
  </si>
  <si>
    <t>6214571581004866439</t>
  </si>
  <si>
    <t>2017.07.20-2017.07.27</t>
  </si>
  <si>
    <t>李先容</t>
  </si>
  <si>
    <t>513023196210071822</t>
  </si>
  <si>
    <t>新宁镇胡家沟村11组</t>
  </si>
  <si>
    <t>6235881082302926454</t>
  </si>
  <si>
    <t>2017.05.18-2017.06.19</t>
  </si>
  <si>
    <t>闵俊坪</t>
  </si>
  <si>
    <t>511723200510138051</t>
  </si>
  <si>
    <t>长岭镇山溪口村2组</t>
  </si>
  <si>
    <t>2017.11.30</t>
  </si>
  <si>
    <t>6235881082302918519</t>
  </si>
  <si>
    <t>2017.08.17-2017.08.24</t>
  </si>
  <si>
    <t>李公旭</t>
  </si>
  <si>
    <t>511723200501213312</t>
  </si>
  <si>
    <t>永兴镇糖房坝村6组</t>
  </si>
  <si>
    <t>606754005280326480</t>
  </si>
  <si>
    <t>2017.08.03-2017.08.24</t>
  </si>
  <si>
    <t>蒋光英</t>
  </si>
  <si>
    <t>513023197208023025</t>
  </si>
  <si>
    <t>骑龙乡方居庙村4组</t>
  </si>
  <si>
    <t>2017.11.15</t>
  </si>
  <si>
    <t>88170110500805630</t>
  </si>
  <si>
    <t>2017.09.28-2017.10.27</t>
  </si>
  <si>
    <t>唐雨婷</t>
  </si>
  <si>
    <t>511723201105230529</t>
  </si>
  <si>
    <t>普安镇界牌沟1组</t>
  </si>
  <si>
    <t>70640110001077233</t>
  </si>
  <si>
    <t>重庆医科大学儿童医院</t>
  </si>
  <si>
    <t>2017.10.17</t>
  </si>
  <si>
    <t>合计</t>
  </si>
  <si>
    <t>2017年</t>
  </si>
  <si>
    <t>谢宗成</t>
  </si>
  <si>
    <t>513023196206131810</t>
  </si>
  <si>
    <t>新宁镇白云村1组</t>
  </si>
  <si>
    <t>2017.12.26</t>
  </si>
  <si>
    <t>6235881000001441591</t>
  </si>
  <si>
    <t>2016.12.16-2017.01.04</t>
  </si>
  <si>
    <t>熊联文</t>
  </si>
  <si>
    <t>513023196412118027</t>
  </si>
  <si>
    <t>长岭镇天星寨村1组</t>
  </si>
  <si>
    <t>88170110426775699</t>
  </si>
  <si>
    <t>2016.03.09-2016.03.25</t>
  </si>
  <si>
    <t>张祯财</t>
  </si>
  <si>
    <t>51302319631218561x</t>
  </si>
  <si>
    <t>宝石乡斑竹溪村1组</t>
  </si>
  <si>
    <t>2017.12.20</t>
  </si>
  <si>
    <t>6214571581006987415</t>
  </si>
  <si>
    <t>2017.02.02-2017.02.10</t>
  </si>
  <si>
    <t>刘烽</t>
  </si>
  <si>
    <t>511723200104298017</t>
  </si>
  <si>
    <t>2017.12.19</t>
  </si>
  <si>
    <t>6214571581006049828</t>
  </si>
  <si>
    <t>2016.08.03-2016.08.20</t>
  </si>
  <si>
    <t>李崇林</t>
  </si>
  <si>
    <t>513023197112193716</t>
  </si>
  <si>
    <t>新太乡开源村4组</t>
  </si>
  <si>
    <t>6214591582010628975</t>
  </si>
  <si>
    <t>2017.06.27-2017.07.09</t>
  </si>
  <si>
    <t>陈佳</t>
  </si>
  <si>
    <t>513023199010158038</t>
  </si>
  <si>
    <t>长岭镇采实桥村10组</t>
  </si>
  <si>
    <t>70800110000389988</t>
  </si>
  <si>
    <t>2017.03.03-2017.05.06</t>
  </si>
  <si>
    <t>胡宗新</t>
  </si>
  <si>
    <t>513023198603011213</t>
  </si>
  <si>
    <t>普安镇青堆子村2组</t>
  </si>
  <si>
    <t>6214571581001440485</t>
  </si>
  <si>
    <t>2017.05.09-2017.05.23</t>
  </si>
  <si>
    <t>吴成英</t>
  </si>
  <si>
    <t>513023197010098064</t>
  </si>
  <si>
    <t>长岭镇中山坪村3组</t>
  </si>
  <si>
    <t>2018.01.24</t>
  </si>
  <si>
    <t>70800110000249495</t>
  </si>
  <si>
    <t>2017.02.08-2017.03.06</t>
  </si>
  <si>
    <t>余开福</t>
  </si>
  <si>
    <t>513023197001123715</t>
  </si>
  <si>
    <t>新太乡街道3号</t>
  </si>
  <si>
    <t>6214571581006967532</t>
  </si>
  <si>
    <t>达州市通川区红十字医院</t>
  </si>
  <si>
    <t>2017.04.18-2017.05.28</t>
  </si>
  <si>
    <t>黄呈兰</t>
  </si>
  <si>
    <t>513023198706033343</t>
  </si>
  <si>
    <t>新太乡观音桥村11组</t>
  </si>
  <si>
    <t>70550110000881209</t>
  </si>
  <si>
    <t>2017.02.14-2017.02.22</t>
  </si>
  <si>
    <t>吴纯奎</t>
  </si>
  <si>
    <t>513023195405013724</t>
  </si>
  <si>
    <t>6214591582010926510</t>
  </si>
  <si>
    <t>2017.09.07-2017.10.15</t>
  </si>
  <si>
    <t>18384864548</t>
  </si>
  <si>
    <t>余帮兰</t>
  </si>
  <si>
    <t>513023197208068020</t>
  </si>
  <si>
    <t>长岭镇山溪口村1组</t>
  </si>
  <si>
    <t>2018.04.04</t>
  </si>
  <si>
    <t>6214571581007044869</t>
  </si>
  <si>
    <t>四川大学华西医院</t>
  </si>
  <si>
    <t>2017.06.08-2017.06.29</t>
  </si>
  <si>
    <t>盛文明</t>
  </si>
  <si>
    <t>513023198908178014</t>
  </si>
  <si>
    <t>长岭镇山溪口村6组</t>
  </si>
  <si>
    <t>70800110000339304</t>
  </si>
  <si>
    <t>广东省中西医结合医院</t>
  </si>
  <si>
    <t>2017.03.24-2017.04.10</t>
  </si>
  <si>
    <t>刘仕健</t>
  </si>
  <si>
    <t>513023197905263710</t>
  </si>
  <si>
    <t>新太乡社区3号</t>
  </si>
  <si>
    <t>2018.01.19</t>
  </si>
  <si>
    <t>6214571581006967631</t>
  </si>
  <si>
    <t>广东省中山中医院</t>
  </si>
  <si>
    <t>2017.03.20-2017.03.24</t>
  </si>
  <si>
    <t>柏占碧</t>
  </si>
  <si>
    <t>513023195212126124</t>
  </si>
  <si>
    <t>转洞桥村7组33号</t>
  </si>
  <si>
    <t>6214591582011146373</t>
  </si>
  <si>
    <t>2017.11.18-2017.12.09</t>
  </si>
  <si>
    <t>18257757616（王玉刚）</t>
  </si>
  <si>
    <t>刁小娟</t>
  </si>
  <si>
    <t>513023199806083326</t>
  </si>
  <si>
    <t>永兴镇席家坝村4组</t>
  </si>
  <si>
    <t>6235881082307419919</t>
  </si>
  <si>
    <t>2017.05.12-2017.06.15</t>
  </si>
  <si>
    <t>张前菊</t>
  </si>
  <si>
    <t>513023195303013723</t>
  </si>
  <si>
    <t>88170110628137014</t>
  </si>
  <si>
    <t>2017.02.14-2017.03.22</t>
  </si>
  <si>
    <t>孙怀琼</t>
  </si>
  <si>
    <t>513023195411082726</t>
  </si>
  <si>
    <t>天师镇崔家坝村4组4号</t>
  </si>
  <si>
    <t>2018.04.18</t>
  </si>
  <si>
    <t>6210331510014596305</t>
  </si>
  <si>
    <t>2017.06.22-2017.07.03</t>
  </si>
  <si>
    <t>伍仁明</t>
  </si>
  <si>
    <t>513023196610164331</t>
  </si>
  <si>
    <t>梅家乡蚂蟥沟村5组</t>
  </si>
  <si>
    <t>70630110000132992</t>
  </si>
  <si>
    <t>重庆市肿瘤医院</t>
  </si>
  <si>
    <t>2017.08.14-2017.09.04</t>
  </si>
  <si>
    <t>邓先培</t>
  </si>
  <si>
    <t>513023197705125612</t>
  </si>
  <si>
    <t>宝石镇中心村11组</t>
  </si>
  <si>
    <t>6214571581007062515</t>
  </si>
  <si>
    <t>2017.09.09-2017.09.27</t>
  </si>
  <si>
    <t>范才华</t>
  </si>
  <si>
    <t>513023200206148013</t>
  </si>
  <si>
    <t>长岭镇土包寨村1组</t>
  </si>
  <si>
    <t>70800110001354409</t>
  </si>
  <si>
    <t>达州市中医医结合医院</t>
  </si>
  <si>
    <t>2017.07.17-2017.07.26</t>
  </si>
  <si>
    <t>尹家平</t>
  </si>
  <si>
    <t>513023195904228412</t>
  </si>
  <si>
    <t>广福镇卢家沟村1组</t>
  </si>
  <si>
    <t>2018.05.02</t>
  </si>
  <si>
    <t>88170110358941682</t>
  </si>
  <si>
    <t>2017.08.10-2017.08.19</t>
  </si>
  <si>
    <t>付克信</t>
  </si>
  <si>
    <t>513023195107013734</t>
  </si>
  <si>
    <t>88170110478455684</t>
  </si>
  <si>
    <t>2017.10.23-2017.12.18</t>
  </si>
  <si>
    <t>刘大青</t>
  </si>
  <si>
    <t>513023196906288018</t>
  </si>
  <si>
    <t>开江县长岭镇土包寨村13组</t>
  </si>
  <si>
    <t>2018.05.25</t>
  </si>
  <si>
    <t>70550110000035750</t>
  </si>
  <si>
    <t>巩留县人民医院</t>
  </si>
  <si>
    <t>2017.11.10-2017.11.28</t>
  </si>
  <si>
    <t>王家玉</t>
  </si>
  <si>
    <t>513023195211228049</t>
  </si>
  <si>
    <t>开江县长岭镇土包寨村9组</t>
  </si>
  <si>
    <t>6214571581006921323</t>
  </si>
  <si>
    <t>余定科</t>
  </si>
  <si>
    <t>513023194312138013</t>
  </si>
  <si>
    <t>长岭镇中心坪村2组48号</t>
  </si>
  <si>
    <t>2018.05.31</t>
  </si>
  <si>
    <t>88170110477533623</t>
  </si>
  <si>
    <t>2017.10.22-2017.10.30</t>
  </si>
  <si>
    <t>刘本义</t>
  </si>
  <si>
    <t>513023194504228013</t>
  </si>
  <si>
    <t>开江县长岭镇土包寨村12组</t>
  </si>
  <si>
    <t>2018.05.13</t>
  </si>
  <si>
    <t>88170110478840942</t>
  </si>
  <si>
    <t>2017.06.26-2017.07.12</t>
  </si>
  <si>
    <t>张文玉</t>
  </si>
  <si>
    <t>513023197007188026</t>
  </si>
  <si>
    <t>长岭镇天星寨村6组30号</t>
  </si>
  <si>
    <t>2018.06.28</t>
  </si>
  <si>
    <t>88170110635260720</t>
  </si>
  <si>
    <t>2017.04.19-2017.05.08</t>
  </si>
  <si>
    <t>何大碧</t>
  </si>
  <si>
    <t>513023195210148020</t>
  </si>
  <si>
    <t>长岭镇白兔坝村8组48号</t>
  </si>
  <si>
    <t>88170110497718167</t>
  </si>
  <si>
    <t>重庆西南医院</t>
  </si>
  <si>
    <t>2017.10.09-2017.10.18</t>
  </si>
  <si>
    <t>王名川</t>
  </si>
  <si>
    <t>513023196508038013</t>
  </si>
  <si>
    <t>长岭镇林家垭口村5组</t>
  </si>
  <si>
    <t>88170110588796904</t>
  </si>
  <si>
    <t>2017.06.13-2017.06.17</t>
  </si>
  <si>
    <t>彭志英</t>
  </si>
  <si>
    <t>513023195512088043</t>
  </si>
  <si>
    <t>长岭镇中山坪村2组61号</t>
  </si>
  <si>
    <t>2018.06.25</t>
  </si>
  <si>
    <t>70800110000231289</t>
  </si>
  <si>
    <t>2017.02.23-2017.03.06</t>
  </si>
  <si>
    <t>张正光</t>
  </si>
  <si>
    <t>513023196404098054</t>
  </si>
  <si>
    <t>长岭镇五通庙村7组48号</t>
  </si>
  <si>
    <t>2018.07.03</t>
  </si>
  <si>
    <t>70800110000535127</t>
  </si>
  <si>
    <t>2017.04.06-2017.04.09</t>
  </si>
  <si>
    <t>易传波</t>
  </si>
  <si>
    <t>513023198106188018</t>
  </si>
  <si>
    <t>长岭镇土包寨村9组</t>
  </si>
  <si>
    <t>70550110000156910</t>
  </si>
  <si>
    <t>浙江省平湖市第一人民医院</t>
  </si>
  <si>
    <t>2017.10.08-2017.10.15</t>
  </si>
  <si>
    <t>钟泽勇</t>
  </si>
  <si>
    <t>513023199110238035</t>
  </si>
  <si>
    <t>长岭镇天星寨村2组29号</t>
  </si>
  <si>
    <t>70800110001425119</t>
  </si>
  <si>
    <t>2017.10.08-2017.10.14</t>
  </si>
  <si>
    <t>张赤慧</t>
  </si>
  <si>
    <t>513023196803188022</t>
  </si>
  <si>
    <t>长岭镇槐花树村</t>
  </si>
  <si>
    <t>88170110064561575</t>
  </si>
  <si>
    <t>2017.02.06-2017.02.10</t>
  </si>
  <si>
    <t>钟同星</t>
  </si>
  <si>
    <t>511723200406108012</t>
  </si>
  <si>
    <t>长岭镇天星寨村3组</t>
  </si>
  <si>
    <t>70800201785558</t>
  </si>
  <si>
    <t>中国人民解放军180医院</t>
  </si>
  <si>
    <t>2017.01.17-2017.01.20</t>
  </si>
  <si>
    <t>李少云</t>
  </si>
  <si>
    <t>513023195004208029</t>
  </si>
  <si>
    <t>长岭镇五通庙村3组16号</t>
  </si>
  <si>
    <t>88170110477449509</t>
  </si>
  <si>
    <t>2017.02.03-2017.02.13</t>
  </si>
  <si>
    <t>王友英</t>
  </si>
  <si>
    <t>513023194903088046</t>
  </si>
  <si>
    <t>长岭镇天马头村2组</t>
  </si>
  <si>
    <t>88170110476990558</t>
  </si>
  <si>
    <t>达州市第二人民医院</t>
  </si>
  <si>
    <t>2017.10.09-2017.10.19</t>
  </si>
  <si>
    <t>刘四昌</t>
  </si>
  <si>
    <t>513023197501238033</t>
  </si>
  <si>
    <t>长岭镇土包寨村10组</t>
  </si>
  <si>
    <t>6214571581008485129</t>
  </si>
  <si>
    <t>广州市番禺区南村医院</t>
  </si>
  <si>
    <t>2017.08.14-2017.08.19</t>
  </si>
  <si>
    <t>朱先琼</t>
  </si>
  <si>
    <t>51302319731011808X</t>
  </si>
  <si>
    <t>6214571581007045197</t>
  </si>
  <si>
    <t>2017.01.04-2017.03.16</t>
  </si>
  <si>
    <t>薛清杰</t>
  </si>
  <si>
    <t>511723200106228055</t>
  </si>
  <si>
    <t>长岭镇土包寨村3组14号</t>
  </si>
  <si>
    <t>70800110001355601</t>
  </si>
  <si>
    <t>成都神康癫痫医院</t>
  </si>
  <si>
    <t>2017.02.24-2017.03.23</t>
  </si>
  <si>
    <t>许小荣</t>
  </si>
  <si>
    <t>513023197511278055</t>
  </si>
  <si>
    <t>长岭镇五通庙村1组</t>
  </si>
  <si>
    <t>70800110000061881</t>
  </si>
  <si>
    <t>第三军医大学新桥医院</t>
  </si>
  <si>
    <t>2017.10.10-2017.10.17</t>
  </si>
  <si>
    <t>150828277969</t>
  </si>
  <si>
    <t>黎万见</t>
  </si>
  <si>
    <t>513023197211278037</t>
  </si>
  <si>
    <t>长岭镇天星寨村4组12号</t>
  </si>
  <si>
    <t>6214571581006975485</t>
  </si>
  <si>
    <t>2017.07.17-2017.07.20</t>
  </si>
  <si>
    <t>张明成</t>
  </si>
  <si>
    <t>513023196403218077</t>
  </si>
  <si>
    <t>长岭镇菜实桥村6组</t>
  </si>
  <si>
    <t>以退回4700元</t>
  </si>
  <si>
    <t>李尊孝</t>
  </si>
  <si>
    <t>513023195208157518</t>
  </si>
  <si>
    <t>任市镇龙王沟村二组</t>
  </si>
  <si>
    <t>2018.07.08</t>
  </si>
  <si>
    <t>88170110060471019</t>
  </si>
  <si>
    <t>达川区人民医院</t>
  </si>
  <si>
    <t>2017.09.03-2017.10.17</t>
  </si>
  <si>
    <t>唐荣和</t>
  </si>
  <si>
    <t>513023197206274330</t>
  </si>
  <si>
    <t>梅家乡方城村2组</t>
  </si>
  <si>
    <t>6214591582010691007</t>
  </si>
  <si>
    <t>2017.07.10-2017.07.24</t>
  </si>
  <si>
    <t>向大翠</t>
  </si>
  <si>
    <t>513023196804097165</t>
  </si>
  <si>
    <t>靖安乡伏龙寺村8组</t>
  </si>
  <si>
    <t>2018.07.02</t>
  </si>
  <si>
    <t>621457581008463746</t>
  </si>
  <si>
    <t>2017.08.07-2017.09.18</t>
  </si>
  <si>
    <t>何旭之女</t>
  </si>
  <si>
    <t>511723201709290143</t>
  </si>
  <si>
    <t>长田乡长田村1组43号</t>
  </si>
  <si>
    <t>6214571581008517939</t>
  </si>
  <si>
    <t>2017.09.29-2017.10.14</t>
  </si>
  <si>
    <t>刘进富</t>
  </si>
  <si>
    <t>513023194311138011</t>
  </si>
  <si>
    <t>长岭镇天星寨村7组</t>
  </si>
  <si>
    <t>88170110476544643</t>
  </si>
  <si>
    <t>2017.08.08-2017.08.18</t>
  </si>
  <si>
    <t>张继明</t>
  </si>
  <si>
    <t>513023197011086735</t>
  </si>
  <si>
    <t>任市镇红旗桥村2组</t>
  </si>
  <si>
    <t>6214571581006933336</t>
  </si>
  <si>
    <t>2017.06.28-2017.07.03</t>
  </si>
  <si>
    <t>王方印</t>
  </si>
  <si>
    <t>513023195010017114</t>
  </si>
  <si>
    <t>靖安乡杨柳沟村2组</t>
  </si>
  <si>
    <t>2018.08.08</t>
  </si>
  <si>
    <t>6214591582023082657</t>
  </si>
  <si>
    <t>2017.06.30-2017.07.11</t>
  </si>
  <si>
    <t>朱德碧</t>
  </si>
  <si>
    <t>513023197206268440</t>
  </si>
  <si>
    <t>广福镇夏家庙村8组90号</t>
  </si>
  <si>
    <t>6214571581004917695</t>
  </si>
  <si>
    <t>2017.09.24-2017.10.05</t>
  </si>
  <si>
    <t>唐建碧</t>
  </si>
  <si>
    <t>513023194701196743</t>
  </si>
  <si>
    <t>任市镇响水滩村</t>
  </si>
  <si>
    <t>6214591582011634600</t>
  </si>
  <si>
    <t>2017.05.27-2017.06.10</t>
  </si>
  <si>
    <t>邓承琼</t>
  </si>
  <si>
    <t>513023195607265620</t>
  </si>
  <si>
    <t>宝石乡程家沟村7组</t>
  </si>
  <si>
    <t>6214571581004329347</t>
  </si>
  <si>
    <t>2017.05.08-2017.05.23</t>
  </si>
  <si>
    <t>柏子桥</t>
  </si>
  <si>
    <t>513023194112287110</t>
  </si>
  <si>
    <t>靖安乡青沙村4组</t>
  </si>
  <si>
    <t>6214591582011640938</t>
  </si>
  <si>
    <t>2017.07.03-2017.07.21</t>
  </si>
  <si>
    <t>薛涵</t>
  </si>
  <si>
    <t>511723200703078016</t>
  </si>
  <si>
    <t>长岭镇采实桥村8组</t>
  </si>
  <si>
    <t>88170110631668948</t>
  </si>
  <si>
    <t>2017.09.05-2017.09.19</t>
  </si>
  <si>
    <t>朱光斌</t>
  </si>
  <si>
    <t>513023194603230514</t>
  </si>
  <si>
    <t>普安镇宝塔坝村6组</t>
  </si>
  <si>
    <t>2018.07.09</t>
  </si>
  <si>
    <t>88170110551162845</t>
  </si>
  <si>
    <t>2017.09.24-2017.10.02</t>
  </si>
  <si>
    <t>曾祥菊</t>
  </si>
  <si>
    <t>513023195304120520</t>
  </si>
  <si>
    <t>普安镇谭家嘴村5组</t>
  </si>
  <si>
    <t>2018.07.10</t>
  </si>
  <si>
    <t>6210331510020886625</t>
  </si>
  <si>
    <t>通川区红十字医院</t>
  </si>
  <si>
    <t>2018.02.27-2018.03.10</t>
  </si>
  <si>
    <t>王联建</t>
  </si>
  <si>
    <t>513023196508080510</t>
  </si>
  <si>
    <t>普安镇马溪沟村1组</t>
  </si>
  <si>
    <t>2018.07.20</t>
  </si>
  <si>
    <t>70640110000831490</t>
  </si>
  <si>
    <t>2017.07.30-2017.08.04</t>
  </si>
  <si>
    <t>吴文俊</t>
  </si>
  <si>
    <t>513023198303117112</t>
  </si>
  <si>
    <t>靖安乡响滩桥村7组</t>
  </si>
  <si>
    <t>2018.07.27</t>
  </si>
  <si>
    <t>6210331510017269496</t>
  </si>
  <si>
    <t>2017.08.11-2017.09.01</t>
  </si>
  <si>
    <t>李国登</t>
  </si>
  <si>
    <t>513023194703128015</t>
  </si>
  <si>
    <t>长岭镇中山坪村2组</t>
  </si>
  <si>
    <t>2018.07.23</t>
  </si>
  <si>
    <t>70800110001495998</t>
  </si>
  <si>
    <t>东莞市第八人民医院</t>
  </si>
  <si>
    <t>2017.07.04-2017.07.07</t>
  </si>
  <si>
    <t>易佳艳</t>
  </si>
  <si>
    <t>513023198007025328</t>
  </si>
  <si>
    <t>宝石镇复兴寺村2组</t>
  </si>
  <si>
    <t>70720110000885630</t>
  </si>
  <si>
    <t>2017.08.03-2017.08.23</t>
  </si>
  <si>
    <t>卢相文</t>
  </si>
  <si>
    <t>513023197407047150</t>
  </si>
  <si>
    <t>靖安乡高洞村4组</t>
  </si>
  <si>
    <t>2018.07.15</t>
  </si>
  <si>
    <t>88170110403787214</t>
  </si>
  <si>
    <t>2017.11.27-2017.12.27</t>
  </si>
  <si>
    <t>曾祥伟</t>
  </si>
  <si>
    <t>513023198810126750</t>
  </si>
  <si>
    <t>任市镇三清庙村1组</t>
  </si>
  <si>
    <t>6210331510003222814</t>
  </si>
  <si>
    <t>2017.07.27-2017.08.18</t>
  </si>
  <si>
    <t>蒋昌富</t>
  </si>
  <si>
    <t>513023194708057711</t>
  </si>
  <si>
    <t>新街乡老街村1组</t>
  </si>
  <si>
    <t>2018.07.13</t>
  </si>
  <si>
    <t>6210331510011634182</t>
  </si>
  <si>
    <t>2017.05.15-2017.06.01</t>
  </si>
  <si>
    <t>长岭镇采实桥村6组</t>
  </si>
  <si>
    <t>2018.07.11</t>
  </si>
  <si>
    <t>70800110001441511</t>
  </si>
  <si>
    <t>重庆市新桥医院</t>
  </si>
  <si>
    <t>2016.12.12-2017.01.04</t>
  </si>
  <si>
    <t>柏子碧</t>
  </si>
  <si>
    <t>513023194812247128</t>
  </si>
  <si>
    <t>静安乡响滩桥村7组</t>
  </si>
  <si>
    <t>6214591582011642231</t>
  </si>
  <si>
    <t>2017.08.09-2017.08.25</t>
  </si>
  <si>
    <t>潘真军</t>
  </si>
  <si>
    <t>513023197210070912</t>
  </si>
  <si>
    <t>普安镇胜利村2组</t>
  </si>
  <si>
    <t>2018.07.17</t>
  </si>
  <si>
    <t>6214571581004342068</t>
  </si>
  <si>
    <t>广东省水电医院</t>
  </si>
  <si>
    <t>2017.08.10-2017.08.30</t>
  </si>
  <si>
    <t>李成兵</t>
  </si>
  <si>
    <t>513023196908198016</t>
  </si>
  <si>
    <t>6214571581004915004</t>
  </si>
  <si>
    <t>2017.02.27-2017.03.02</t>
  </si>
  <si>
    <t>余以贵</t>
  </si>
  <si>
    <t>513023194108128029</t>
  </si>
  <si>
    <t>长岭镇天星寨村</t>
  </si>
  <si>
    <t>88170110476527745</t>
  </si>
  <si>
    <t>2017.09.25-2017.10.01</t>
  </si>
  <si>
    <t>李作玉</t>
  </si>
  <si>
    <t>513023193508138045</t>
  </si>
  <si>
    <t>88170110476643141</t>
  </si>
  <si>
    <t>宣汉同济医院</t>
  </si>
  <si>
    <t>2017.05.24-2017.05.27</t>
  </si>
  <si>
    <t>毛期珍</t>
  </si>
  <si>
    <t>513023194603250523</t>
  </si>
  <si>
    <t>6210331510017168847</t>
  </si>
  <si>
    <t>2017.06.12-2017.06.25</t>
  </si>
  <si>
    <t>蒋朝炳</t>
  </si>
  <si>
    <t>513023194612158040</t>
  </si>
  <si>
    <t>88170110478068137</t>
  </si>
  <si>
    <t>成都军区总医院</t>
  </si>
  <si>
    <t>2017.03.15-2017.03.18</t>
  </si>
  <si>
    <t>陈声勇</t>
  </si>
  <si>
    <t>513023197511124910</t>
  </si>
  <si>
    <t>讲治镇灯塔村13组</t>
  </si>
  <si>
    <t>70720110000118995</t>
  </si>
  <si>
    <t>2017.06.24-2017.07.24</t>
  </si>
  <si>
    <t>王本芬</t>
  </si>
  <si>
    <t>513023197007100522</t>
  </si>
  <si>
    <t>普安镇新场村5组</t>
  </si>
  <si>
    <t>6214591582011375055</t>
  </si>
  <si>
    <t>2017.08.28-2017.09.04</t>
  </si>
  <si>
    <t>周正梅</t>
  </si>
  <si>
    <t>513023197408106749</t>
  </si>
  <si>
    <t>任市镇观音阁村2组</t>
  </si>
  <si>
    <t>6210331510017858371</t>
  </si>
  <si>
    <t>2017.11.13-2017.11.17</t>
  </si>
  <si>
    <t>郑景仲</t>
  </si>
  <si>
    <t>513023195110226116</t>
  </si>
  <si>
    <t>甘棠镇锣鼓堂村4组</t>
  </si>
  <si>
    <t>2018.08.30</t>
  </si>
  <si>
    <t>606754005200438480</t>
  </si>
  <si>
    <t>2017.04.28-2017.05.02</t>
  </si>
  <si>
    <t>高能碧</t>
  </si>
  <si>
    <t>513023194404115820</t>
  </si>
  <si>
    <t>甘棠镇高寺村3组15号</t>
  </si>
  <si>
    <t>2018.08.23</t>
  </si>
  <si>
    <t>6210331510018522596</t>
  </si>
  <si>
    <t>2017.02.01-2017.02.10</t>
  </si>
  <si>
    <t>曾宪超</t>
  </si>
  <si>
    <t>513023193907258415</t>
  </si>
  <si>
    <t>广福镇皇城坝村1组</t>
  </si>
  <si>
    <t>2018.08.13</t>
  </si>
  <si>
    <t>6214591582012029305</t>
  </si>
  <si>
    <t>2017.11.27-2017.11.30</t>
  </si>
  <si>
    <t>16171.57</t>
  </si>
  <si>
    <t>10610.83</t>
  </si>
  <si>
    <t>5886.50</t>
  </si>
  <si>
    <t>10285.07</t>
  </si>
  <si>
    <t>谷要芝</t>
  </si>
  <si>
    <t>51302319540929122X</t>
  </si>
  <si>
    <t>普安镇天星坝村7组63号</t>
  </si>
  <si>
    <t>88170110672690775</t>
  </si>
  <si>
    <t>2017.10.23-2017.10.28</t>
  </si>
  <si>
    <t>6984.70</t>
  </si>
  <si>
    <t>4560.00</t>
  </si>
  <si>
    <t>2256.00</t>
  </si>
  <si>
    <t>4728.7</t>
  </si>
  <si>
    <t>陈婴慧</t>
  </si>
  <si>
    <t>513023194204024924</t>
  </si>
  <si>
    <t>讲治镇高峰村8组</t>
  </si>
  <si>
    <t>2018.08.17</t>
  </si>
  <si>
    <t>6210331510014561564</t>
  </si>
  <si>
    <t>2017.06.19-2017.07.13</t>
  </si>
  <si>
    <t>15220.61</t>
  </si>
  <si>
    <t>10828.40</t>
  </si>
  <si>
    <t>6518.50</t>
  </si>
  <si>
    <t>3020</t>
  </si>
  <si>
    <t>5682.11</t>
  </si>
  <si>
    <t>胡尚翠</t>
  </si>
  <si>
    <t>513023194906064920</t>
  </si>
  <si>
    <t>讲治花园坪村2组</t>
  </si>
  <si>
    <t>2018.08.27</t>
  </si>
  <si>
    <t>88170110476544055</t>
  </si>
  <si>
    <t>2017.08.14-2017.08.24</t>
  </si>
  <si>
    <t>16094.75</t>
  </si>
  <si>
    <t>10564.10</t>
  </si>
  <si>
    <t>6341.3</t>
  </si>
  <si>
    <t>2950</t>
  </si>
  <si>
    <t>6803.45</t>
  </si>
  <si>
    <t>邓德辉</t>
  </si>
  <si>
    <t>513023197201177152</t>
  </si>
  <si>
    <t>靖安乡伏龙寺村3组</t>
  </si>
  <si>
    <t>2018.08.28</t>
  </si>
  <si>
    <t>6210331510018747896</t>
  </si>
  <si>
    <t>深圳市第二人民医院</t>
  </si>
  <si>
    <t>2017.02.15-2017.02.25</t>
  </si>
  <si>
    <t>10134.27</t>
  </si>
  <si>
    <t>8757.80</t>
  </si>
  <si>
    <t>2540.20</t>
  </si>
  <si>
    <t>7594.07</t>
  </si>
  <si>
    <t>李开艳</t>
  </si>
  <si>
    <t>513023199501095828</t>
  </si>
  <si>
    <t>甘棠镇玉河桥村1组</t>
  </si>
  <si>
    <t>70610110000304839</t>
  </si>
  <si>
    <t>达州市妇幼保健院</t>
  </si>
  <si>
    <t>6223.50</t>
  </si>
  <si>
    <t>2835.00</t>
  </si>
  <si>
    <t>3388.5</t>
  </si>
  <si>
    <t>许超相</t>
  </si>
  <si>
    <t>513023195508196113</t>
  </si>
  <si>
    <t>甘棠镇转洞桥村2组54号</t>
  </si>
  <si>
    <t>6214591582011134569</t>
  </si>
  <si>
    <t>达州市中西医结合医院</t>
  </si>
  <si>
    <t>2017.06.08-2017.06.16</t>
  </si>
  <si>
    <t>1667.57</t>
  </si>
  <si>
    <t>1379.90</t>
  </si>
  <si>
    <t>348.00</t>
  </si>
  <si>
    <t>1319.57</t>
  </si>
  <si>
    <t>梁承勇</t>
  </si>
  <si>
    <t>513023198504095810</t>
  </si>
  <si>
    <t>甘棠镇马号村8组</t>
  </si>
  <si>
    <t>88170110617211817</t>
  </si>
  <si>
    <t>中山市第三人民医院</t>
  </si>
  <si>
    <t>2017.06.28-2017.07.05</t>
  </si>
  <si>
    <t>3817.90</t>
  </si>
  <si>
    <t>878.11</t>
  </si>
  <si>
    <t>2939.79</t>
  </si>
  <si>
    <t>黄莹莹</t>
  </si>
  <si>
    <t>513023199901045846</t>
  </si>
  <si>
    <t>甘棠镇马号村6组</t>
  </si>
  <si>
    <t>6214571581008495631</t>
  </si>
  <si>
    <t>2017.07.18-2017.07.22</t>
  </si>
  <si>
    <t>7722.63</t>
  </si>
  <si>
    <t>6759.91</t>
  </si>
  <si>
    <t>3873.90</t>
  </si>
  <si>
    <t>3849.03</t>
  </si>
  <si>
    <t>蒋万琴</t>
  </si>
  <si>
    <t>51302319770910582X</t>
  </si>
  <si>
    <t>甘棠镇马号村3组</t>
  </si>
  <si>
    <t>88170110597937689</t>
  </si>
  <si>
    <t>西南医院</t>
  </si>
  <si>
    <t>2017.09.03-2017.09.13</t>
  </si>
  <si>
    <t>6803.99</t>
  </si>
  <si>
    <t>4457.05</t>
  </si>
  <si>
    <t>1782.63</t>
  </si>
  <si>
    <t>5021.36</t>
  </si>
  <si>
    <t>王思玉</t>
  </si>
  <si>
    <t>513023193201056520</t>
  </si>
  <si>
    <t>甘棠镇跳蹬河村5组</t>
  </si>
  <si>
    <t>88170110480951904</t>
  </si>
  <si>
    <t>2017.02.08-2017.02.11</t>
  </si>
  <si>
    <t>3925.97</t>
  </si>
  <si>
    <t>2991.30</t>
  </si>
  <si>
    <t>1314.80</t>
  </si>
  <si>
    <t>2611.17</t>
  </si>
  <si>
    <t>刘本珍</t>
  </si>
  <si>
    <t>513023196008205823</t>
  </si>
  <si>
    <t>88170110597945591</t>
  </si>
  <si>
    <t>深圳市第一人民医院</t>
  </si>
  <si>
    <t>2017.10.08-2017.10.23</t>
  </si>
  <si>
    <t>21146.04</t>
  </si>
  <si>
    <t>12073.02</t>
  </si>
  <si>
    <t>4863.58</t>
  </si>
  <si>
    <t>16282.46</t>
  </si>
  <si>
    <t>郑长友</t>
  </si>
  <si>
    <t>51302319551028581X</t>
  </si>
  <si>
    <t>甘棠镇观音岩村3组</t>
  </si>
  <si>
    <t>6214591582011479337</t>
  </si>
  <si>
    <t>达州市中医院</t>
  </si>
  <si>
    <t>2017.09.13-2017.09.18</t>
  </si>
  <si>
    <t>5507.70</t>
  </si>
  <si>
    <t>4838.46</t>
  </si>
  <si>
    <t>2423.08</t>
  </si>
  <si>
    <t>3084.62</t>
  </si>
  <si>
    <t>周代祥</t>
  </si>
  <si>
    <t>513023195801266539</t>
  </si>
  <si>
    <t>甘棠石笋子村10组</t>
  </si>
  <si>
    <t>88170110587365339</t>
  </si>
  <si>
    <t>重庆医科大学附属院</t>
  </si>
  <si>
    <t>2017.05.02-2017.05.04</t>
  </si>
  <si>
    <t>3942.86</t>
  </si>
  <si>
    <t>2157.60</t>
  </si>
  <si>
    <t>788.60</t>
  </si>
  <si>
    <t>3154.26</t>
  </si>
  <si>
    <t>朱显碧</t>
  </si>
  <si>
    <t>513023195612116118</t>
  </si>
  <si>
    <t>甘棠镇八角亭村4组</t>
  </si>
  <si>
    <t>70740110000661683</t>
  </si>
  <si>
    <t>2017.08.23-2017.08.31</t>
  </si>
  <si>
    <t>8615.56</t>
  </si>
  <si>
    <t>5815.06</t>
  </si>
  <si>
    <t>2593.28</t>
  </si>
  <si>
    <t>6022.28</t>
  </si>
  <si>
    <t>陈生平</t>
  </si>
  <si>
    <t>51302319810827581X</t>
  </si>
  <si>
    <t>甘棠镇盐井沟村7组</t>
  </si>
  <si>
    <t>6228480959616585771</t>
  </si>
  <si>
    <t>成都航空医院</t>
  </si>
  <si>
    <t>2017.06.09-2017.06.15</t>
  </si>
  <si>
    <t>2753.51</t>
  </si>
  <si>
    <t>550.70</t>
  </si>
  <si>
    <t>2202.81</t>
  </si>
  <si>
    <t>柏占琼</t>
  </si>
  <si>
    <t>513023195607236520</t>
  </si>
  <si>
    <t>甘棠镇冠子山村3组</t>
  </si>
  <si>
    <t>6214591582009993067</t>
  </si>
  <si>
    <t>2016.12.23-2017.01.03</t>
  </si>
  <si>
    <t>11969.54</t>
  </si>
  <si>
    <t>9178.30</t>
  </si>
  <si>
    <t>5864.80</t>
  </si>
  <si>
    <t>6104.74</t>
  </si>
  <si>
    <t>苏全菊</t>
  </si>
  <si>
    <t>513023196408205822</t>
  </si>
  <si>
    <t>甘棠镇高峰寺村5组</t>
  </si>
  <si>
    <t>88170110393383446</t>
  </si>
  <si>
    <t>2017.05.19-2017.06.02</t>
  </si>
  <si>
    <t>11665.18</t>
  </si>
  <si>
    <t>7493.70</t>
  </si>
  <si>
    <t>4016.20</t>
  </si>
  <si>
    <t>7648.98</t>
  </si>
  <si>
    <t>王刚群</t>
  </si>
  <si>
    <t>513023194408196146</t>
  </si>
  <si>
    <t>甘棠镇八角亭村1组</t>
  </si>
  <si>
    <t>6210331510017345130</t>
  </si>
  <si>
    <t>2017.05.14-2017.05.23</t>
  </si>
  <si>
    <t>11952.56</t>
  </si>
  <si>
    <t>5474.00</t>
  </si>
  <si>
    <t>6478.56</t>
  </si>
  <si>
    <t>吕明晖</t>
  </si>
  <si>
    <t>511723200907185817</t>
  </si>
  <si>
    <t>甘棠镇观音岩村6组</t>
  </si>
  <si>
    <t>6214571581006990039</t>
  </si>
  <si>
    <t>首都儿童医院</t>
  </si>
  <si>
    <t>2017.01.14-2017.01.23</t>
  </si>
  <si>
    <t>11864.61</t>
  </si>
  <si>
    <t>8924.30</t>
  </si>
  <si>
    <t>2616.00</t>
  </si>
  <si>
    <t>9254.61</t>
  </si>
  <si>
    <t>郑运林</t>
  </si>
  <si>
    <t>513023198707286115</t>
  </si>
  <si>
    <t>甘棠镇社区6组</t>
  </si>
  <si>
    <t>6214591582008287917</t>
  </si>
  <si>
    <t>2017.09.11-2017.10.05</t>
  </si>
  <si>
    <t>12436.60</t>
  </si>
  <si>
    <t>8344.87</t>
  </si>
  <si>
    <t>4900.00</t>
  </si>
  <si>
    <t>7536.6</t>
  </si>
  <si>
    <t>徐显奎</t>
  </si>
  <si>
    <t>513023196704015832</t>
  </si>
  <si>
    <t>甘棠镇观音岩村2组</t>
  </si>
  <si>
    <t>6210331510017842219</t>
  </si>
  <si>
    <t>2016.12.24-2017.01.04</t>
  </si>
  <si>
    <t>27230.97</t>
  </si>
  <si>
    <t>18458.20</t>
  </si>
  <si>
    <t>12360.70</t>
  </si>
  <si>
    <t>14870.27</t>
  </si>
  <si>
    <t>何浩然</t>
  </si>
  <si>
    <t>51302319911014803X</t>
  </si>
  <si>
    <t>长岭镇大河沟村4组</t>
  </si>
  <si>
    <t>2018.08.29</t>
  </si>
  <si>
    <t>70800110000288613</t>
  </si>
  <si>
    <t>2017.10.30-2017.10.31</t>
  </si>
  <si>
    <t>11339.88</t>
  </si>
  <si>
    <t>7679.53</t>
  </si>
  <si>
    <t>4127</t>
  </si>
  <si>
    <t>2480元</t>
  </si>
  <si>
    <t>4732</t>
  </si>
  <si>
    <t>余欢欢</t>
  </si>
  <si>
    <t>513023198612176132</t>
  </si>
  <si>
    <t>甘棠镇香安庙村5组</t>
  </si>
  <si>
    <t>70740110000730595</t>
  </si>
  <si>
    <t>华西医院</t>
  </si>
  <si>
    <t>2017.01.17-2017.02.08</t>
  </si>
  <si>
    <t>5049.09</t>
  </si>
  <si>
    <t>4460.50</t>
  </si>
  <si>
    <t>2016.30</t>
  </si>
  <si>
    <t>3032.79</t>
  </si>
  <si>
    <t>马全友</t>
  </si>
  <si>
    <t>513023194412285811</t>
  </si>
  <si>
    <t>甘棠镇玉河桥村6组</t>
  </si>
  <si>
    <t>88170110059262719</t>
  </si>
  <si>
    <t>2017.01.15-2017.01.18</t>
  </si>
  <si>
    <t>6112.13</t>
  </si>
  <si>
    <t>3288.00</t>
  </si>
  <si>
    <t>1493.40</t>
  </si>
  <si>
    <t>4628.73</t>
  </si>
  <si>
    <t>2017.02.10-2017.02.16</t>
  </si>
  <si>
    <t>5167.22</t>
  </si>
  <si>
    <t>2807.11</t>
  </si>
  <si>
    <t>1205.90</t>
  </si>
  <si>
    <t>3961.32</t>
  </si>
  <si>
    <t>2017.03.15-2017.03.22</t>
  </si>
  <si>
    <t>5887.03</t>
  </si>
  <si>
    <t>3173.50</t>
  </si>
  <si>
    <t>1424.10</t>
  </si>
  <si>
    <t>4462.93</t>
  </si>
  <si>
    <t>尹家权</t>
  </si>
  <si>
    <t>513023197202046157</t>
  </si>
  <si>
    <t>甘棠镇石笋子村12组</t>
  </si>
  <si>
    <t>88170110587175755</t>
  </si>
  <si>
    <t>2017.07.25-2017.08.02</t>
  </si>
  <si>
    <t>7736.51</t>
  </si>
  <si>
    <t>4122.86</t>
  </si>
  <si>
    <t>1547.30</t>
  </si>
  <si>
    <t>3713</t>
  </si>
  <si>
    <t>6189.21</t>
  </si>
  <si>
    <t>中国科学院肿瘤医院</t>
  </si>
  <si>
    <t>2017.08.16-2017.08.24</t>
  </si>
  <si>
    <t>8050.74</t>
  </si>
  <si>
    <t>3377.30</t>
  </si>
  <si>
    <t>1675.20</t>
  </si>
  <si>
    <t>3825</t>
  </si>
  <si>
    <t>6375.54</t>
  </si>
  <si>
    <t>谭青益</t>
  </si>
  <si>
    <t>513023195402216534</t>
  </si>
  <si>
    <t>甘棠镇冠子山村4组</t>
  </si>
  <si>
    <t>6214591582012335405</t>
  </si>
  <si>
    <t>辽宁省肿瘤医院</t>
  </si>
  <si>
    <t>2017.05.19-2017.06.01</t>
  </si>
  <si>
    <t>6084.45</t>
  </si>
  <si>
    <t>4740.90</t>
  </si>
  <si>
    <t>1458.40</t>
  </si>
  <si>
    <t>4626.05</t>
  </si>
  <si>
    <t>伍显春</t>
  </si>
  <si>
    <t>513023195201076512</t>
  </si>
  <si>
    <t>甘棠镇白杨坪村4组</t>
  </si>
  <si>
    <t>6214591582015779617</t>
  </si>
  <si>
    <t>2017.08.28-2017.09.16</t>
  </si>
  <si>
    <t>12528.70</t>
  </si>
  <si>
    <t>8400.33</t>
  </si>
  <si>
    <t>4560.44</t>
  </si>
  <si>
    <t>7968.26</t>
  </si>
  <si>
    <t>唐孝秀</t>
  </si>
  <si>
    <t>513023195801126528</t>
  </si>
  <si>
    <t>甘棠镇石笋子村11组</t>
  </si>
  <si>
    <t>6214591582011516450</t>
  </si>
  <si>
    <t>2017.03.10-2017.03.12</t>
  </si>
  <si>
    <t>4538.04</t>
  </si>
  <si>
    <t>3429.50</t>
  </si>
  <si>
    <t>1840.50</t>
  </si>
  <si>
    <t>2697.54</t>
  </si>
  <si>
    <t>杨国琼</t>
  </si>
  <si>
    <t>513023196911226540</t>
  </si>
  <si>
    <t>甘棠镇香安庙村11组</t>
  </si>
  <si>
    <t>88170110588472984</t>
  </si>
  <si>
    <t>2017.09.08-2017.09.10</t>
  </si>
  <si>
    <t>12458.62</t>
  </si>
  <si>
    <t>8358.70</t>
  </si>
  <si>
    <t>4534.99</t>
  </si>
  <si>
    <t>7923.66</t>
  </si>
  <si>
    <t>蒋佳林</t>
  </si>
  <si>
    <t>51172320070716611X</t>
  </si>
  <si>
    <t>甘棠镇龙井坝村10组</t>
  </si>
  <si>
    <t>6214571581006989817</t>
  </si>
  <si>
    <t>新桥医院</t>
  </si>
  <si>
    <t>2017.08.18-2017.08.18</t>
  </si>
  <si>
    <t>4199.87</t>
  </si>
  <si>
    <t>2751.00</t>
  </si>
  <si>
    <t>840.00</t>
  </si>
  <si>
    <t>3359.87</t>
  </si>
  <si>
    <t>2017.09.27-2017.09.27</t>
  </si>
  <si>
    <t>5327.55</t>
  </si>
  <si>
    <t>3761.32</t>
  </si>
  <si>
    <t>1230.66</t>
  </si>
  <si>
    <t>4096.89</t>
  </si>
  <si>
    <t>2017.09.13-2017.09.13</t>
  </si>
  <si>
    <t>2868.66</t>
  </si>
  <si>
    <t>2199.87</t>
  </si>
  <si>
    <t>872.06</t>
  </si>
  <si>
    <t>1996.58</t>
  </si>
  <si>
    <t>2017.08.29-2017.08.29</t>
  </si>
  <si>
    <t>2343.87</t>
  </si>
  <si>
    <t>1415.87</t>
  </si>
  <si>
    <t>541.43</t>
  </si>
  <si>
    <t>1802.44</t>
  </si>
  <si>
    <t>秦茂盛</t>
  </si>
  <si>
    <t>513023193606246517</t>
  </si>
  <si>
    <t>甘棠镇白杨坪村1组</t>
  </si>
  <si>
    <t>6210331510017340701</t>
  </si>
  <si>
    <t>2017.09.29-2017.10.18</t>
  </si>
  <si>
    <t>32432.79</t>
  </si>
  <si>
    <t>29557.00</t>
  </si>
  <si>
    <t>17254.24</t>
  </si>
  <si>
    <t>15178.55</t>
  </si>
  <si>
    <t>李开利</t>
  </si>
  <si>
    <t>513023199611045821</t>
  </si>
  <si>
    <t>甘棠镇玉河桥1组</t>
  </si>
  <si>
    <t>6214571581012309612</t>
  </si>
  <si>
    <t>达州妇幼保健院</t>
  </si>
  <si>
    <t>2017.08.28-2017.09.03</t>
  </si>
  <si>
    <t>5961.40</t>
  </si>
  <si>
    <t>5171.69</t>
  </si>
  <si>
    <t>2801.84</t>
  </si>
  <si>
    <t>3159.56</t>
  </si>
  <si>
    <t>粟深伦</t>
  </si>
  <si>
    <t>51302319681125611X</t>
  </si>
  <si>
    <t>甘棠镇香安庙村12组</t>
  </si>
  <si>
    <t>6214571581004407036</t>
  </si>
  <si>
    <t>7180.29</t>
  </si>
  <si>
    <t>4808.98</t>
  </si>
  <si>
    <t>2620.79</t>
  </si>
  <si>
    <t>4559.5</t>
  </si>
  <si>
    <t>邓寿新</t>
  </si>
  <si>
    <t>513023199506016519</t>
  </si>
  <si>
    <t>6214591582010993734</t>
  </si>
  <si>
    <t>2017.04.24-2017.05.07</t>
  </si>
  <si>
    <t>13274.46</t>
  </si>
  <si>
    <t>5704.20</t>
  </si>
  <si>
    <t>7570.26</t>
  </si>
  <si>
    <t>15881865120</t>
  </si>
  <si>
    <t>周长文</t>
  </si>
  <si>
    <t>513023194712026512</t>
  </si>
  <si>
    <t>6210331510003827554</t>
  </si>
  <si>
    <t>2017.06.18-2017.06.26</t>
  </si>
  <si>
    <t>8045.85</t>
  </si>
  <si>
    <t>5603.50</t>
  </si>
  <si>
    <t>2882.10</t>
  </si>
  <si>
    <t>5163.75</t>
  </si>
  <si>
    <t>伍显云</t>
  </si>
  <si>
    <t>513023194702036514</t>
  </si>
  <si>
    <t>甘棠镇白杨坪村5组</t>
  </si>
  <si>
    <t>6210331510017341618</t>
  </si>
  <si>
    <t>2017.08.16-2017.08.23</t>
  </si>
  <si>
    <t>6872.67</t>
  </si>
  <si>
    <t>4499.78</t>
  </si>
  <si>
    <t>2426.05</t>
  </si>
  <si>
    <t>4446.62</t>
  </si>
  <si>
    <t>邹代军</t>
  </si>
  <si>
    <t>513023198602066140</t>
  </si>
  <si>
    <t>甘棠镇八角亭2组</t>
  </si>
  <si>
    <t>88170110420799169</t>
  </si>
  <si>
    <t>东莞长安夏边医院</t>
  </si>
  <si>
    <t>2016.12.21-2016.12.26</t>
  </si>
  <si>
    <t>6028.00</t>
  </si>
  <si>
    <t>4043.91</t>
  </si>
  <si>
    <t>1205.60</t>
  </si>
  <si>
    <t>4822.4</t>
  </si>
  <si>
    <t>柏欣怡</t>
  </si>
  <si>
    <t>511723201306226124</t>
  </si>
  <si>
    <t>甘棠镇南坝村6组</t>
  </si>
  <si>
    <t>88170110713377928</t>
  </si>
  <si>
    <t>2017.03.08-2017.04.07</t>
  </si>
  <si>
    <t>22634.87</t>
  </si>
  <si>
    <t>15844.40</t>
  </si>
  <si>
    <t>14074.00</t>
  </si>
  <si>
    <t>15298111937</t>
  </si>
  <si>
    <t>2017.06.21-2017.06.28</t>
  </si>
  <si>
    <t>3938.96</t>
  </si>
  <si>
    <t>3151.4</t>
  </si>
  <si>
    <t>1230</t>
  </si>
  <si>
    <t>2708.96</t>
  </si>
  <si>
    <t>付紫汐</t>
  </si>
  <si>
    <t>511723201402285825</t>
  </si>
  <si>
    <t>甘棠镇高寺村2组80号</t>
  </si>
  <si>
    <t>6214571581008504101</t>
  </si>
  <si>
    <t>达州阳华儿童医院</t>
  </si>
  <si>
    <t>2017.09.14-2017.09.27</t>
  </si>
  <si>
    <t>25470.50</t>
  </si>
  <si>
    <t>14235.25</t>
  </si>
  <si>
    <t>5094.10</t>
  </si>
  <si>
    <t>2740</t>
  </si>
  <si>
    <t>17636.40</t>
  </si>
  <si>
    <t>18784827663</t>
  </si>
  <si>
    <t>肖启国</t>
  </si>
  <si>
    <t>513023194703044612</t>
  </si>
  <si>
    <t>沙坝场乡丁家山村5组</t>
  </si>
  <si>
    <t>2018.09.25</t>
  </si>
  <si>
    <t>88170110279457992</t>
  </si>
  <si>
    <t>中国人民解放军医院门诊</t>
  </si>
  <si>
    <t>1593.23</t>
  </si>
  <si>
    <t>0</t>
  </si>
  <si>
    <t>王阳</t>
  </si>
  <si>
    <t>513023198905251212</t>
  </si>
  <si>
    <t>普安镇青堆子村2组143号</t>
  </si>
  <si>
    <t>2018.06.04</t>
  </si>
  <si>
    <t>70640110001049593</t>
  </si>
  <si>
    <t>青岛市医院</t>
  </si>
  <si>
    <t>2017.01.11-2017.02.10</t>
  </si>
  <si>
    <t>73302.24</t>
  </si>
  <si>
    <t>21797.64</t>
  </si>
  <si>
    <t>14660.50</t>
  </si>
  <si>
    <t>5000</t>
  </si>
  <si>
    <t>53641.74</t>
  </si>
  <si>
    <t>李巨英</t>
  </si>
  <si>
    <t>513023195605297725</t>
  </si>
  <si>
    <t>新街乡狮子庙村1组</t>
  </si>
  <si>
    <t>2018.09.10</t>
  </si>
  <si>
    <t>6214591582001996431</t>
  </si>
  <si>
    <t>2017.08.09-2017.08.24</t>
  </si>
  <si>
    <t>48039.26</t>
  </si>
  <si>
    <t>32487.30</t>
  </si>
  <si>
    <t>19012.50</t>
  </si>
  <si>
    <t>19843.16</t>
  </si>
  <si>
    <t>马光菊</t>
  </si>
  <si>
    <t>513023196304112429</t>
  </si>
  <si>
    <t>长田乡白鹤寺村3组</t>
  </si>
  <si>
    <t>2018.09.11</t>
  </si>
  <si>
    <t>6214591582008221403</t>
  </si>
  <si>
    <t>河北省沧县三元堂中医骨伤医院</t>
  </si>
  <si>
    <t>2018.08.12-2018.08.18</t>
  </si>
  <si>
    <t>2881.14</t>
  </si>
  <si>
    <t>谢先路</t>
  </si>
  <si>
    <t>513023195208042139</t>
  </si>
  <si>
    <t>回龙镇锁口庙村5组55号</t>
  </si>
  <si>
    <t>88170110364609102</t>
  </si>
  <si>
    <t>2017.10.04-2017.10.10</t>
  </si>
  <si>
    <t>5191.74</t>
  </si>
  <si>
    <t>2775.65</t>
  </si>
  <si>
    <t>1282.87</t>
  </si>
  <si>
    <t>1040</t>
  </si>
  <si>
    <t>2868.87</t>
  </si>
  <si>
    <t>李菊</t>
  </si>
  <si>
    <t>511723200202267724</t>
  </si>
  <si>
    <t>任市镇新街乡黄茅坪村3组</t>
  </si>
  <si>
    <t>70760110000159725</t>
  </si>
  <si>
    <t>重庆市第三军医大学新桥医院</t>
  </si>
  <si>
    <t>2017.10.30-2017.11.05</t>
  </si>
  <si>
    <t>25625.67</t>
  </si>
  <si>
    <t>15137.86</t>
  </si>
  <si>
    <t>7687.70</t>
  </si>
  <si>
    <t>275.08</t>
  </si>
  <si>
    <t>2230</t>
  </si>
  <si>
    <t>15432.78</t>
  </si>
  <si>
    <t>蔡定志</t>
  </si>
  <si>
    <t>513023195310121212</t>
  </si>
  <si>
    <t>普安镇天星坝村5组</t>
  </si>
  <si>
    <t>88170110050517287</t>
  </si>
  <si>
    <t>2017.11.10-2017.12.20</t>
  </si>
  <si>
    <t>21888.32</t>
  </si>
  <si>
    <t>15465.17</t>
  </si>
  <si>
    <t>8799.10</t>
  </si>
  <si>
    <t>13089.22</t>
  </si>
  <si>
    <t>雷用喜</t>
  </si>
  <si>
    <t>513023195801236114</t>
  </si>
  <si>
    <t>甘棠镇锣鼓堂村12组</t>
  </si>
  <si>
    <t>70740110000119866</t>
  </si>
  <si>
    <t>2017.09.01-2017.09.15</t>
  </si>
  <si>
    <t>8231.23</t>
  </si>
  <si>
    <t>5201.15</t>
  </si>
  <si>
    <t>2658.69</t>
  </si>
  <si>
    <t>5572.54</t>
  </si>
  <si>
    <t>罗德香</t>
  </si>
  <si>
    <t>513023194405166144</t>
  </si>
  <si>
    <t>甘棠镇八角亭1组</t>
  </si>
  <si>
    <t>6210331510017345387</t>
  </si>
  <si>
    <t>2017.02.27-2017.03.13</t>
  </si>
  <si>
    <t>20632.92</t>
  </si>
  <si>
    <t>14999.00</t>
  </si>
  <si>
    <t>8519.40</t>
  </si>
  <si>
    <t>12113.52</t>
  </si>
  <si>
    <t>朱占珍</t>
  </si>
  <si>
    <t>513023193807026529</t>
  </si>
  <si>
    <t>甘棠镇冠子山村4组58号</t>
  </si>
  <si>
    <t>2018.09.13</t>
  </si>
  <si>
    <t>6228230955452489667</t>
  </si>
  <si>
    <t>2017.04.04-2017.04.15</t>
  </si>
  <si>
    <t>17352.25</t>
  </si>
  <si>
    <t>12744.30</t>
  </si>
  <si>
    <t>7763.80</t>
  </si>
  <si>
    <t>9588.45</t>
  </si>
  <si>
    <t>倪章祥</t>
  </si>
  <si>
    <t>51302319521110613X</t>
  </si>
  <si>
    <t>甘棠镇龙井坝村2组</t>
  </si>
  <si>
    <t>6214591582011267146</t>
  </si>
  <si>
    <t>中国人民解放军第三军医大学第三附属医院</t>
  </si>
  <si>
    <t>2017.03.13-2017.04.14</t>
  </si>
  <si>
    <t>24862.78</t>
  </si>
  <si>
    <t>18085.80</t>
  </si>
  <si>
    <t>7553.60</t>
  </si>
  <si>
    <t>17309.18</t>
  </si>
  <si>
    <t>瞿容</t>
  </si>
  <si>
    <t>513023198912016122</t>
  </si>
  <si>
    <t>甘堂镇八角亭1组</t>
  </si>
  <si>
    <t>88170110682070134</t>
  </si>
  <si>
    <t>重庆医科大学第一附属医院</t>
  </si>
  <si>
    <t>2017.07.24-2017.07.26</t>
  </si>
  <si>
    <t>11028.46</t>
  </si>
  <si>
    <t>8757.98</t>
  </si>
  <si>
    <t>4701.9</t>
  </si>
  <si>
    <t>6326.56</t>
  </si>
  <si>
    <t>13056236541</t>
  </si>
  <si>
    <t>杨秀祥</t>
  </si>
  <si>
    <t>513023193108114618</t>
  </si>
  <si>
    <t>普安镇天星坝村3组</t>
  </si>
  <si>
    <t>6214591582010615907</t>
  </si>
  <si>
    <t>渠县人民医院</t>
  </si>
  <si>
    <t>2017.09.25-2017.09.25</t>
  </si>
  <si>
    <t>1611.43</t>
  </si>
  <si>
    <t>1113.60</t>
  </si>
  <si>
    <t>499.54</t>
  </si>
  <si>
    <t>1111.89</t>
  </si>
  <si>
    <t>15682283888</t>
  </si>
  <si>
    <t>潘玉祥</t>
  </si>
  <si>
    <t>513023195403074013</t>
  </si>
  <si>
    <t>灵岩镇天宝寨村8社</t>
  </si>
  <si>
    <t>8817011036314488</t>
  </si>
  <si>
    <t>重庆市开州区人民医院</t>
  </si>
  <si>
    <t>2017.07.14-2017.07.27</t>
  </si>
  <si>
    <t>26282.55</t>
  </si>
  <si>
    <t>14641.27</t>
  </si>
  <si>
    <t>6044.98</t>
  </si>
  <si>
    <t>20237.54</t>
  </si>
  <si>
    <t>13996648479</t>
  </si>
  <si>
    <t>赖余平</t>
  </si>
  <si>
    <t>513023197103226766</t>
  </si>
  <si>
    <t>任市镇黄瓜店村5组</t>
  </si>
  <si>
    <t>6214571581004338199</t>
  </si>
  <si>
    <t>2017.09.25-2017.11.14</t>
  </si>
  <si>
    <t>41289.79</t>
  </si>
  <si>
    <t>26399.60</t>
  </si>
  <si>
    <t>16598.40</t>
  </si>
  <si>
    <t>1400.3</t>
  </si>
  <si>
    <t>18291.09</t>
  </si>
  <si>
    <t>13183592970</t>
  </si>
  <si>
    <t>潘道琼</t>
  </si>
  <si>
    <t>513023197110142448</t>
  </si>
  <si>
    <t>长田乡岩门子村3组56号</t>
  </si>
  <si>
    <t>6214571581004347513</t>
  </si>
  <si>
    <t>北京航天中心医院</t>
  </si>
  <si>
    <t>2017.08.08-2017.08.15</t>
  </si>
  <si>
    <t>28011.18</t>
  </si>
  <si>
    <t>19252.24</t>
  </si>
  <si>
    <t>6213.30</t>
  </si>
  <si>
    <t>3019.35</t>
  </si>
  <si>
    <t>18778.53</t>
  </si>
  <si>
    <t>18281842976</t>
  </si>
  <si>
    <t>杨秀兰</t>
  </si>
  <si>
    <t>513023199212070528</t>
  </si>
  <si>
    <t>普安镇筒车辅4组89号</t>
  </si>
  <si>
    <t>6235881082306150754</t>
  </si>
  <si>
    <t>2017.06.01-2017.06.13</t>
  </si>
  <si>
    <t>14324.63</t>
  </si>
  <si>
    <t>9490.28</t>
  </si>
  <si>
    <t>5214.17</t>
  </si>
  <si>
    <t>9110.46</t>
  </si>
  <si>
    <t>15881889546</t>
  </si>
  <si>
    <t>李佑见</t>
  </si>
  <si>
    <t>513023197603018015</t>
  </si>
  <si>
    <t>长岭镇采实桥村5组</t>
  </si>
  <si>
    <t>88170110639778967</t>
  </si>
  <si>
    <t>天津权健肿瘤医院</t>
  </si>
  <si>
    <t>2017.03.01-2017.03.20</t>
  </si>
  <si>
    <t>27044.99</t>
  </si>
  <si>
    <t>16289.00</t>
  </si>
  <si>
    <t>5409.00</t>
  </si>
  <si>
    <t>16635.99</t>
  </si>
  <si>
    <t>18784756252</t>
  </si>
  <si>
    <t>张步兰</t>
  </si>
  <si>
    <t>513023194701063713</t>
  </si>
  <si>
    <t>新太乡天成罐村5组</t>
  </si>
  <si>
    <t>6214591582010912270</t>
  </si>
  <si>
    <t>成都双流县第一人民医院</t>
  </si>
  <si>
    <t>2017.07.19-2017.08.14</t>
  </si>
  <si>
    <t>32299.52</t>
  </si>
  <si>
    <t>26852.00</t>
  </si>
  <si>
    <t>7605.80</t>
  </si>
  <si>
    <t>161.45</t>
  </si>
  <si>
    <t>19572.27</t>
  </si>
  <si>
    <t>徐家妹</t>
  </si>
  <si>
    <t>513023196906262125</t>
  </si>
  <si>
    <t>回龙镇赵家坪村3组</t>
  </si>
  <si>
    <t>70650110000459696</t>
  </si>
  <si>
    <t>2017.09.18-2017.09.27</t>
  </si>
  <si>
    <t>7231.16</t>
  </si>
  <si>
    <t>2900.300</t>
  </si>
  <si>
    <t>1551.20</t>
  </si>
  <si>
    <t>5679.96</t>
  </si>
  <si>
    <t>18161429490</t>
  </si>
  <si>
    <t>于子琼</t>
  </si>
  <si>
    <t>513023196205230921</t>
  </si>
  <si>
    <t>普安镇罗家坡村9组48号</t>
  </si>
  <si>
    <t>6214591582011498188</t>
  </si>
  <si>
    <t>四川省肿瘤医院</t>
  </si>
  <si>
    <t>2018.06.01-2018.06.13</t>
  </si>
  <si>
    <t>梁尤珍</t>
  </si>
  <si>
    <t>513023195510265325</t>
  </si>
  <si>
    <t>宝石镇雁鹅坝村1组</t>
  </si>
  <si>
    <t>2018.09.30</t>
  </si>
  <si>
    <t>6214571581004378831</t>
  </si>
  <si>
    <t>2017.05.17-2017.05.22</t>
  </si>
  <si>
    <t>罗成文</t>
  </si>
  <si>
    <t>51302319681110751X</t>
  </si>
  <si>
    <t>任市镇龙王沟村7组</t>
  </si>
  <si>
    <t>6214571581006896517</t>
  </si>
  <si>
    <t>2017.09.11-2017.10.01</t>
  </si>
  <si>
    <t>范祖恒</t>
  </si>
  <si>
    <t>513023195110248016</t>
  </si>
  <si>
    <t>长岭镇采石桥村8组</t>
  </si>
  <si>
    <t>88170110478908828</t>
  </si>
  <si>
    <t>东莞东华医院</t>
  </si>
  <si>
    <t>2017.11.25-2017.12.17</t>
  </si>
  <si>
    <t>刘昌菊</t>
  </si>
  <si>
    <t>513023195110206123</t>
  </si>
  <si>
    <t>甘棠镇香安庙村6组2号</t>
  </si>
  <si>
    <t>6214591582011520379</t>
  </si>
  <si>
    <t>第三军医大学第三附属医院</t>
  </si>
  <si>
    <t>2017.03.29-2017.04.08</t>
  </si>
  <si>
    <t>丁大俊</t>
  </si>
  <si>
    <t>513023195209104311</t>
  </si>
  <si>
    <t>梅家乡梅家坝村1组</t>
  </si>
  <si>
    <t>6214591582008207386</t>
  </si>
  <si>
    <t>南充川北医学院附属医院</t>
  </si>
  <si>
    <t>2017.11.10-2017.11.23</t>
  </si>
  <si>
    <t>雷用田</t>
  </si>
  <si>
    <t>513023195105264310</t>
  </si>
  <si>
    <t>梅家乡蚂蟥沟村1组</t>
  </si>
  <si>
    <t>88170110477438815</t>
  </si>
  <si>
    <t>重庆第三军医大学新桥医院</t>
  </si>
  <si>
    <t>2017.07.02-2017.08.25</t>
  </si>
  <si>
    <t>彭启会</t>
  </si>
  <si>
    <t>513023196810205329</t>
  </si>
  <si>
    <t>宝石镇马驿沟村8组</t>
  </si>
  <si>
    <t>6214591582024712179</t>
  </si>
  <si>
    <t>石家庄红十字无极智魁医院</t>
  </si>
  <si>
    <t>2017.04.22-2017.06.08</t>
  </si>
  <si>
    <t>聂利洪</t>
  </si>
  <si>
    <t>513023197408211768</t>
  </si>
  <si>
    <t>普安镇九石坎村3组</t>
  </si>
  <si>
    <t>88170110483432410</t>
  </si>
  <si>
    <t>河北石家庄平安医院</t>
  </si>
  <si>
    <t>2017.06.11-2017.07.11</t>
  </si>
  <si>
    <t>陈礼茂</t>
  </si>
  <si>
    <t>513023194307114914</t>
  </si>
  <si>
    <t>讲治镇伍家寨村14组</t>
  </si>
  <si>
    <t>88170110479706738</t>
  </si>
  <si>
    <t>2017.07.06-2017.08.29</t>
  </si>
  <si>
    <t>孙宣春</t>
  </si>
  <si>
    <t>513023195601074022</t>
  </si>
  <si>
    <t>灵岩镇天宝寨村3组</t>
  </si>
  <si>
    <t>6214571581006042542</t>
  </si>
  <si>
    <t>2017.08.24-2017.09.08</t>
  </si>
  <si>
    <t>陈文碧</t>
  </si>
  <si>
    <t>513023195708066145</t>
  </si>
  <si>
    <t>甘棠镇八角亭3组</t>
  </si>
  <si>
    <t>6214591582011035063</t>
  </si>
  <si>
    <t>2017.01.09-2017.01.25</t>
  </si>
  <si>
    <t>陈昌益</t>
  </si>
  <si>
    <t>513023195207296110</t>
  </si>
  <si>
    <t>甘棠镇锣鼓堂村3组</t>
  </si>
  <si>
    <t>6214591582011033597</t>
  </si>
  <si>
    <t>2016.12.10-2016.12.26</t>
  </si>
  <si>
    <t>唐德生</t>
  </si>
  <si>
    <t>513023197703166111</t>
  </si>
  <si>
    <t>甘棠转洞桥村9组</t>
  </si>
  <si>
    <t>6210331510017761161</t>
  </si>
  <si>
    <t>东莞清溪医院</t>
  </si>
  <si>
    <t>2017.09.26-2017.10.13</t>
  </si>
  <si>
    <t>刘伯登</t>
  </si>
  <si>
    <t>513023194903010919</t>
  </si>
  <si>
    <t>普安镇罗山槽村4组</t>
  </si>
  <si>
    <t>88170110476622161</t>
  </si>
  <si>
    <t>2017.08.03-2017.09.06</t>
  </si>
  <si>
    <t>冉敏</t>
  </si>
  <si>
    <t>513023198706292441</t>
  </si>
  <si>
    <t>长田乡盘石村10组</t>
  </si>
  <si>
    <t>70660110000177092</t>
  </si>
  <si>
    <t>中国人民解放军73301部队医院</t>
  </si>
  <si>
    <t>2017.05.03-2017.05.16</t>
  </si>
  <si>
    <t>郝士卫</t>
  </si>
  <si>
    <t>513023197310072413</t>
  </si>
  <si>
    <t>长田乡岩门子村1组</t>
  </si>
  <si>
    <t>6210331510017239358</t>
  </si>
  <si>
    <t>海南西部中心医院</t>
  </si>
  <si>
    <t>2017.10.11-2017.10.27</t>
  </si>
  <si>
    <t>徐杰瑞</t>
  </si>
  <si>
    <t>511723200807244939</t>
  </si>
  <si>
    <t>讲治镇伍家寨村11组</t>
  </si>
  <si>
    <t>88170110631688442</t>
  </si>
  <si>
    <t>2017.07.13-2017.07.25</t>
  </si>
  <si>
    <t>杨克美</t>
  </si>
  <si>
    <t>513023195309025821</t>
  </si>
  <si>
    <t>甘棠镇盐井沟村1组</t>
  </si>
  <si>
    <t>88170110506525084</t>
  </si>
  <si>
    <t>2017.04.11-2017.04.27</t>
  </si>
  <si>
    <t>潘传珍</t>
  </si>
  <si>
    <t>513023197005284022</t>
  </si>
  <si>
    <t>灵岩镇天宝寨村6社</t>
  </si>
  <si>
    <t>70710110000122264</t>
  </si>
  <si>
    <t>2017.06.21-2017.07.11</t>
  </si>
  <si>
    <t>黄意秀</t>
  </si>
  <si>
    <t>513023195405148020</t>
  </si>
  <si>
    <t>长岭镇大河村5组</t>
  </si>
  <si>
    <t>88170110635303642</t>
  </si>
  <si>
    <t>2017.02.05-2017.03.01</t>
  </si>
  <si>
    <t>柏顺发</t>
  </si>
  <si>
    <t>513023194202158013</t>
  </si>
  <si>
    <t>长岭镇五通庙村8组</t>
  </si>
  <si>
    <t>6210331510018546496</t>
  </si>
  <si>
    <t>四川省骨科医院</t>
  </si>
  <si>
    <t>2016.12.12-2017.01.20</t>
  </si>
  <si>
    <t>张德胜</t>
  </si>
  <si>
    <t>51302319750201711X</t>
  </si>
  <si>
    <t>靖安乡清泉寨村1组96号</t>
  </si>
  <si>
    <t>88170110589078894</t>
  </si>
  <si>
    <t>2017.12.04-2017.12.13</t>
  </si>
  <si>
    <t>何国秀</t>
  </si>
  <si>
    <t>513023195108212428</t>
  </si>
  <si>
    <t>6214571581006970494</t>
  </si>
  <si>
    <t>中山市人民医院</t>
  </si>
  <si>
    <t>2017.02.14-2017.03.01</t>
  </si>
  <si>
    <t>范祖文</t>
  </si>
  <si>
    <t>513023197308258016</t>
  </si>
  <si>
    <t>长岭镇采实桥村7组</t>
  </si>
  <si>
    <t>6214571581008477050</t>
  </si>
  <si>
    <t>三亚市人民医院</t>
  </si>
  <si>
    <t>2017.02.15-2017.02.24</t>
  </si>
  <si>
    <t>李继明</t>
  </si>
  <si>
    <t>513023194403098010</t>
  </si>
  <si>
    <t>长岭镇槐花树村5组</t>
  </si>
  <si>
    <t>88170110475649247</t>
  </si>
  <si>
    <t>2017.01.07-2017.01.14</t>
  </si>
  <si>
    <t>梁尤菊</t>
  </si>
  <si>
    <t>513023196209136123</t>
  </si>
  <si>
    <t>甘棠镇龙井坎村8组</t>
  </si>
  <si>
    <t>70740110000411164</t>
  </si>
  <si>
    <t>深圳市龙华区人民医院</t>
  </si>
  <si>
    <t>2017.08.16-2017.12.20</t>
  </si>
  <si>
    <t>熊万香</t>
  </si>
  <si>
    <t>513023198102064325</t>
  </si>
  <si>
    <t>梅家乡茅坪寺村2组</t>
  </si>
  <si>
    <t>6214571581004942701</t>
  </si>
  <si>
    <t>2017.12.12-2017.12.30</t>
  </si>
  <si>
    <t>张演柳</t>
  </si>
  <si>
    <t>513023196912134920</t>
  </si>
  <si>
    <t>讲治镇大雄村2组</t>
  </si>
  <si>
    <t>6210331510015602557</t>
  </si>
  <si>
    <t>2017.06.12-2017.07.09</t>
  </si>
  <si>
    <t>徐东升</t>
  </si>
  <si>
    <t>513023197805033010</t>
  </si>
  <si>
    <t>骑龙乡沙河村7组8号</t>
  </si>
  <si>
    <t>88170110392795104</t>
  </si>
  <si>
    <t>东莞康华医院有限公司</t>
  </si>
  <si>
    <t>2017.01.02-2017.12.31</t>
  </si>
  <si>
    <t>郑立权</t>
  </si>
  <si>
    <t>513023195804196118</t>
  </si>
  <si>
    <t>6210331510018527892</t>
  </si>
  <si>
    <t>2017.08.15-2017.08.29</t>
  </si>
  <si>
    <t>张云弟</t>
  </si>
  <si>
    <t>513023195003090524</t>
  </si>
  <si>
    <t>普安镇宝塔坝村6组28号</t>
  </si>
  <si>
    <t>6214591582010891003</t>
  </si>
  <si>
    <t>江苏省苏州市市立医院</t>
  </si>
  <si>
    <t>2017.11.23-2017.12.05</t>
  </si>
  <si>
    <t>黄光均</t>
  </si>
  <si>
    <t>51302319791024651X</t>
  </si>
  <si>
    <t>88170110619308328</t>
  </si>
  <si>
    <t>浙江萧山医院</t>
  </si>
  <si>
    <t>2017.05.04-2017.05.12</t>
  </si>
  <si>
    <t>刘定碧</t>
  </si>
  <si>
    <t>513023195402166522</t>
  </si>
  <si>
    <t>甘棠镇石笋子村10组</t>
  </si>
  <si>
    <t>88170110584055488</t>
  </si>
  <si>
    <t>第四军医大学唐都医院</t>
  </si>
  <si>
    <t>2017.08.21-2017.09.12</t>
  </si>
  <si>
    <t>李代斌</t>
  </si>
  <si>
    <t>513023196107137117</t>
  </si>
  <si>
    <t>靖安乡伏龙寺村5组86号</t>
  </si>
  <si>
    <t>6214591582011675720</t>
  </si>
  <si>
    <t>上海交通大学医学院附属第九人民医院</t>
  </si>
  <si>
    <t>2017.11.27-2017.12.14</t>
  </si>
  <si>
    <t>方洪桃</t>
  </si>
  <si>
    <t>513023195411183041</t>
  </si>
  <si>
    <t>骑龙乡新店子村</t>
  </si>
  <si>
    <t>2018.11.28</t>
  </si>
  <si>
    <t>88170110392448474</t>
  </si>
  <si>
    <t>2018.02.03-2018.02.05</t>
  </si>
  <si>
    <t>2018.02.26-2018.03.03</t>
  </si>
  <si>
    <t>2018.01.22-2018.02.07</t>
  </si>
  <si>
    <t>陶大秀</t>
  </si>
  <si>
    <t>513023196104294328</t>
  </si>
  <si>
    <t>梅家乡云龙桥村2组</t>
  </si>
  <si>
    <t>6214591582009978423</t>
  </si>
  <si>
    <t>2017.04.19-2017.04.28</t>
  </si>
  <si>
    <t>蒋立碧</t>
  </si>
  <si>
    <t>513023195502128929</t>
  </si>
  <si>
    <t>八庙白腊园村</t>
  </si>
  <si>
    <t>70820110000025103</t>
  </si>
  <si>
    <t>2017.09.11-2017.09.14</t>
  </si>
  <si>
    <t>肖家富</t>
  </si>
  <si>
    <t>513023195309266713</t>
  </si>
  <si>
    <t>任市镇凉风垭村9组</t>
  </si>
  <si>
    <t>6214591582011621532</t>
  </si>
  <si>
    <t>2018.08.13-2018.08.21</t>
  </si>
  <si>
    <t>刘昌荣</t>
  </si>
  <si>
    <t>513023194505204611</t>
  </si>
  <si>
    <t>沙坝场乡石垭口村4组</t>
  </si>
  <si>
    <t>6214591582002041393</t>
  </si>
  <si>
    <t>2017.03.21-2017.04.08</t>
  </si>
  <si>
    <t>张于生</t>
  </si>
  <si>
    <t>513023196006114610</t>
  </si>
  <si>
    <t>沙坝场乡黑沟村3组</t>
  </si>
  <si>
    <t>6214591582006264850</t>
  </si>
  <si>
    <t>2017.08.02-2017.08.11</t>
  </si>
  <si>
    <t>杜仁万</t>
  </si>
  <si>
    <t>513023196406214610</t>
  </si>
  <si>
    <t>沙坝场乡丁家山村2组</t>
  </si>
  <si>
    <t>6214591582024697834</t>
  </si>
  <si>
    <t>2017.03.24-2017.04.08</t>
  </si>
  <si>
    <t>2017.09.07-2017.09.29</t>
  </si>
  <si>
    <t>孙成田</t>
  </si>
  <si>
    <t>513023194510191819</t>
  </si>
  <si>
    <t>新宁镇万花岭村1组94号</t>
  </si>
  <si>
    <t>88170110473017335</t>
  </si>
  <si>
    <t>2017.10.26-2017.11.17</t>
  </si>
  <si>
    <t>郑宗怀</t>
  </si>
  <si>
    <t>513023194303198911</t>
  </si>
  <si>
    <t>八庙镇保全寨村</t>
  </si>
  <si>
    <t>88170110063757657</t>
  </si>
  <si>
    <t>2017.11.26-2017.12.01</t>
  </si>
  <si>
    <t>陈呈</t>
  </si>
  <si>
    <t>513023199403144059</t>
  </si>
  <si>
    <t>灵岩乡灵岩寺村</t>
  </si>
  <si>
    <t>70710110000393959</t>
  </si>
  <si>
    <t>广东三九脑科医院</t>
  </si>
  <si>
    <t>2017.02.24-2017.03.07</t>
  </si>
  <si>
    <t>梁承雍</t>
  </si>
  <si>
    <t>513023199107288920</t>
  </si>
  <si>
    <t>八庙镇保全寨村5组</t>
  </si>
  <si>
    <t>6214591582011849893</t>
  </si>
  <si>
    <t>2018.09.25-2018.09.30</t>
  </si>
  <si>
    <t>田家镇</t>
  </si>
  <si>
    <t>511723200504205836</t>
  </si>
  <si>
    <t>甘棠镇盐井沟村10组</t>
  </si>
  <si>
    <t>70740110000825197</t>
  </si>
  <si>
    <t>2018.03.07-2018.03.11</t>
  </si>
  <si>
    <t>周方坤</t>
  </si>
  <si>
    <t>513023195301156712</t>
  </si>
  <si>
    <t>任市镇黄瓜店村11组</t>
  </si>
  <si>
    <t>6214571581007022147</t>
  </si>
  <si>
    <t>2017.03.15-2017.03.23</t>
  </si>
  <si>
    <t>2017.05.22-2017.06.02</t>
  </si>
  <si>
    <t>2017.07.10-2017.07.17</t>
  </si>
  <si>
    <t>王昭波</t>
  </si>
  <si>
    <t>513023198609076755</t>
  </si>
  <si>
    <t>任市镇凉风垭村12组</t>
  </si>
  <si>
    <t>6214571581008576497</t>
  </si>
  <si>
    <t>重庆市公共卫生医疗救治中心</t>
  </si>
  <si>
    <t>2018.06.05-2018.06.25</t>
  </si>
  <si>
    <t>周永康</t>
  </si>
  <si>
    <t>513023195708151817</t>
  </si>
  <si>
    <t>新宁镇胡家沟村4组</t>
  </si>
  <si>
    <t>88170110623950254</t>
  </si>
  <si>
    <t>2017.07.06-2017.07.16</t>
  </si>
  <si>
    <t>吴任峰</t>
  </si>
  <si>
    <t>513023197308172714</t>
  </si>
  <si>
    <t>天师镇纸厂沟村</t>
  </si>
  <si>
    <t>6210331510017262400</t>
  </si>
  <si>
    <t>黄维森</t>
  </si>
  <si>
    <t>513023192610148018</t>
  </si>
  <si>
    <t>长岭镇中山坪村1组</t>
  </si>
  <si>
    <t>88170110305311122</t>
  </si>
  <si>
    <t>2017.12.02-2017.12.10</t>
  </si>
  <si>
    <t>刘公洪</t>
  </si>
  <si>
    <t>513023197211017240</t>
  </si>
  <si>
    <t>靖安乡杨柳沟村4组</t>
  </si>
  <si>
    <t>6214571531002359197</t>
  </si>
  <si>
    <t>2018.07.12-2018.07.20</t>
  </si>
  <si>
    <t>朱光云</t>
  </si>
  <si>
    <t>513023194904233014</t>
  </si>
  <si>
    <t>骑龙乡胡芦井村2组44号</t>
  </si>
  <si>
    <t>6214591582002050188</t>
  </si>
  <si>
    <t>2018.06.02-2018.07.02</t>
  </si>
  <si>
    <t>孙培琼</t>
  </si>
  <si>
    <t>513023196906084023</t>
  </si>
  <si>
    <t>灵岩乡土地坪村2组</t>
  </si>
  <si>
    <t>6214591582011121657</t>
  </si>
  <si>
    <t>2017.06.27-2017.07.21</t>
  </si>
  <si>
    <t>2017.09.14-2017.09.18</t>
  </si>
  <si>
    <t>孙怀杰</t>
  </si>
  <si>
    <t>513023195001166716</t>
  </si>
  <si>
    <t>任市镇红旗桥村5组</t>
  </si>
  <si>
    <t>88170110059787410</t>
  </si>
  <si>
    <t>解放军452医院</t>
  </si>
  <si>
    <t>2018.03.19-2018.03.22</t>
  </si>
  <si>
    <t>2018.01.29-2018.02.05</t>
  </si>
  <si>
    <t>屈济维</t>
  </si>
  <si>
    <t>513023194705067519</t>
  </si>
  <si>
    <t>任市镇黄泥沟村4组</t>
  </si>
  <si>
    <t>8817011006031533</t>
  </si>
  <si>
    <t>2018.01.18-2018.02.01</t>
  </si>
  <si>
    <t>韩清平</t>
  </si>
  <si>
    <t>513023195708018055</t>
  </si>
  <si>
    <t>长岭天星寨村5组</t>
  </si>
  <si>
    <t>70800110000704530</t>
  </si>
  <si>
    <t>2017.03.21-2017.03.29</t>
  </si>
  <si>
    <t>杜刚荣</t>
  </si>
  <si>
    <t>513023194502208414</t>
  </si>
  <si>
    <t>广福镇卢家沟村2组</t>
  </si>
  <si>
    <t>88170110681339899</t>
  </si>
  <si>
    <t>2017.07.23-2017.08.22</t>
  </si>
  <si>
    <t>梁金权</t>
  </si>
  <si>
    <t>513023196706288099</t>
  </si>
  <si>
    <t>6214591582015867883</t>
  </si>
  <si>
    <t>2017.12.25-2017.12.31</t>
  </si>
  <si>
    <t>刘文成</t>
  </si>
  <si>
    <t>513023196504258035</t>
  </si>
  <si>
    <t>长岭镇中山坪村5组</t>
  </si>
  <si>
    <t>6210331510018546314</t>
  </si>
  <si>
    <t>2016.12.19-2016.12.28</t>
  </si>
  <si>
    <t>孙永玉</t>
  </si>
  <si>
    <t>513023194811018040</t>
  </si>
  <si>
    <t>长岭镇天马头村6组</t>
  </si>
  <si>
    <t>2018.10.05-2018.10.10</t>
  </si>
  <si>
    <t>唐德芬</t>
  </si>
  <si>
    <t>513023198610128049</t>
  </si>
  <si>
    <t>2017.10.10-2017.10.24</t>
  </si>
  <si>
    <t>熊朝安</t>
  </si>
  <si>
    <t>51302319321228801X</t>
  </si>
  <si>
    <t>长岭镇天马头村8组</t>
  </si>
  <si>
    <t>2018.12.14</t>
  </si>
  <si>
    <t>2017.08.27-2017.09.12</t>
  </si>
  <si>
    <t>贺茂辉</t>
  </si>
  <si>
    <t>513023196511027155</t>
  </si>
  <si>
    <t>杨柳沟村4组</t>
  </si>
  <si>
    <t>88170110476911223</t>
  </si>
  <si>
    <t>通川区中医院</t>
  </si>
  <si>
    <t>2018.01.29-2018.02.04</t>
  </si>
  <si>
    <t>6214591582015836037</t>
  </si>
  <si>
    <t>四川省第二中医院</t>
  </si>
  <si>
    <t>2018.05.30-2018.06.12</t>
  </si>
  <si>
    <t>黄付林</t>
  </si>
  <si>
    <t>513023198210192412</t>
  </si>
  <si>
    <t>长田乡庙子岭村6组</t>
  </si>
  <si>
    <t>8817011637818182</t>
  </si>
  <si>
    <t>2018.02.01-2018.02.12</t>
  </si>
  <si>
    <t>2290元</t>
  </si>
  <si>
    <t>李启宴</t>
  </si>
  <si>
    <t>513023198103288013</t>
  </si>
  <si>
    <t>长岭镇白兔坝村5组30号</t>
  </si>
  <si>
    <t>6214571581004439427</t>
  </si>
  <si>
    <t>2018.10.26-2018.11.01</t>
  </si>
  <si>
    <t>蒋道平</t>
  </si>
  <si>
    <t>513023196111138016</t>
  </si>
  <si>
    <t>长岭镇大河沟村3组119号</t>
  </si>
  <si>
    <t>2018.02.18-2018.03.08</t>
  </si>
  <si>
    <t>盛明宇</t>
  </si>
  <si>
    <t>511723201007068038</t>
  </si>
  <si>
    <t>6214591582023259214</t>
  </si>
  <si>
    <t>2018.08.08-2018.08.13</t>
  </si>
  <si>
    <t>曾凡玉</t>
  </si>
  <si>
    <t>513023196005033026</t>
  </si>
  <si>
    <t>骑龙乡六家坝村4组</t>
  </si>
  <si>
    <t>6214591582015874897</t>
  </si>
  <si>
    <t>2017.10.21-2017.10.31</t>
  </si>
  <si>
    <t>顾元炳</t>
  </si>
  <si>
    <t>513023194607163014</t>
  </si>
  <si>
    <t>骑龙乡胡芦井村5组108号</t>
  </si>
  <si>
    <t>7080010001292894</t>
  </si>
  <si>
    <t>达州骨科医院</t>
  </si>
  <si>
    <t>2018.04.16-2018.04.26</t>
  </si>
  <si>
    <t>谭奇明</t>
  </si>
  <si>
    <t>513023194705250911</t>
  </si>
  <si>
    <t>普安镇胜利村3组</t>
  </si>
  <si>
    <t>70800110001296584</t>
  </si>
  <si>
    <t>2018.10.16-2018.10.22</t>
  </si>
  <si>
    <t>周文伟</t>
  </si>
  <si>
    <t>513023197412043031</t>
  </si>
  <si>
    <t>骑龙乡沙河村9组</t>
  </si>
  <si>
    <t>6214591582002076175</t>
  </si>
  <si>
    <t>2018.09.11-2018.10.09</t>
  </si>
  <si>
    <t>罗建碧</t>
  </si>
  <si>
    <t>513023195803044024</t>
  </si>
  <si>
    <t>灵岩镇分水岭村3组</t>
  </si>
  <si>
    <t>6214591582012334812</t>
  </si>
  <si>
    <t>2018.09.30-2018.10.04</t>
  </si>
  <si>
    <t>黄思康</t>
  </si>
  <si>
    <t>513023196805252438</t>
  </si>
  <si>
    <t>长田乡盘石村2组</t>
  </si>
  <si>
    <t>70600110000589096</t>
  </si>
  <si>
    <t>2018.08.27-2018.11.09</t>
  </si>
  <si>
    <t>梁仕彬</t>
  </si>
  <si>
    <t>513023195011144334</t>
  </si>
  <si>
    <t>新太乡观音桥村1组</t>
  </si>
  <si>
    <t>88170110491365687</t>
  </si>
  <si>
    <t>2018.01.02-2018.02.07</t>
  </si>
  <si>
    <t>陈世全</t>
  </si>
  <si>
    <t>513023194905211212</t>
  </si>
  <si>
    <t>普安镇天星坝村组</t>
  </si>
  <si>
    <t>88170110425454896</t>
  </si>
  <si>
    <t>开江县中医院</t>
  </si>
  <si>
    <t>2018.01.20-2018.02.12</t>
  </si>
  <si>
    <t>2018.04.18-2018.05.02</t>
  </si>
  <si>
    <t>2018.06.27-2018.07.11</t>
  </si>
  <si>
    <t>2018.10.02-2018.10.23</t>
  </si>
  <si>
    <t>何能翠</t>
  </si>
  <si>
    <t>513023194704192422</t>
  </si>
  <si>
    <t>长田乡岩门子村3组</t>
  </si>
  <si>
    <t>88170110477994020</t>
  </si>
  <si>
    <t>成都市青羊区中医院</t>
  </si>
  <si>
    <t>2017.03.08-2017.03.22</t>
  </si>
  <si>
    <t>2017.04.06-2017.04.25</t>
  </si>
  <si>
    <t>2017.06.12-2017.07.12</t>
  </si>
  <si>
    <t>2017.10.17-2017.10.27</t>
  </si>
  <si>
    <t>邓玉霄</t>
  </si>
  <si>
    <t>513023197711116771</t>
  </si>
  <si>
    <t>任市镇响水滩村12组</t>
  </si>
  <si>
    <t>88170110381157118</t>
  </si>
  <si>
    <t>深圳肖传国医院</t>
  </si>
  <si>
    <t>2017.08.15-2017.08.21</t>
  </si>
  <si>
    <t>2017.07.04-2017.07.10</t>
  </si>
  <si>
    <t>2017.05.31-2017.06.09</t>
  </si>
  <si>
    <t>蒋家文</t>
  </si>
  <si>
    <t>51302319520603053X</t>
  </si>
  <si>
    <t>宝塔坝村10组</t>
  </si>
  <si>
    <t>6214591582011818880</t>
  </si>
  <si>
    <t>重医大附属第一医院</t>
  </si>
  <si>
    <t>2017.12.07-2017.12.15</t>
  </si>
  <si>
    <t>邓小辉</t>
  </si>
  <si>
    <t>513023197812276512</t>
  </si>
  <si>
    <t>甘棠镇白杨坪村6组</t>
  </si>
  <si>
    <t>6210331510013017816</t>
  </si>
  <si>
    <t>2017.03.21-2017.04.17</t>
  </si>
  <si>
    <t>2018年</t>
  </si>
  <si>
    <t>罗瑞粲</t>
  </si>
  <si>
    <t>511723200506044626</t>
  </si>
  <si>
    <t>2019.01.21</t>
  </si>
  <si>
    <t>70620110000026023</t>
  </si>
  <si>
    <t>2017.12.13-2017.12.22</t>
  </si>
  <si>
    <t>重医大儿童医院</t>
  </si>
  <si>
    <t>2018.02.26-2018.03.09</t>
  </si>
  <si>
    <t>2018.02.11-2018.02.15</t>
  </si>
  <si>
    <t>于仕顺</t>
  </si>
  <si>
    <t>51302319440302461X</t>
  </si>
  <si>
    <t>沙坝场乡石垭口村1组</t>
  </si>
  <si>
    <t>62145991582002039926</t>
  </si>
  <si>
    <t>2017.10.19-2017.11.10</t>
  </si>
  <si>
    <t>蔡世芳</t>
  </si>
  <si>
    <t>513023199105204324</t>
  </si>
  <si>
    <t>梅家乡茅坪寺村4组</t>
  </si>
  <si>
    <t>70630110000241138</t>
  </si>
  <si>
    <t>2017.04.18-2017.04.19</t>
  </si>
  <si>
    <t>大病救助是全年的，没办法区分具体住院救助</t>
  </si>
  <si>
    <t>2017.10.04-2017.10.15</t>
  </si>
  <si>
    <t>2017.05.19-2017.05.20</t>
  </si>
  <si>
    <t>2017.11.22-2017.12.06</t>
  </si>
  <si>
    <t>刘喜英</t>
  </si>
  <si>
    <t>513023196701278043</t>
  </si>
  <si>
    <t>长岭镇横长沟村2组64号</t>
  </si>
  <si>
    <t>6210331510015620815</t>
  </si>
  <si>
    <t>2018.11.21-2018.12.10</t>
  </si>
  <si>
    <t>刘良平</t>
  </si>
  <si>
    <t>513023195112055314</t>
  </si>
  <si>
    <t>宝石乡红岩坝村3组</t>
  </si>
  <si>
    <t>88170110491455875</t>
  </si>
  <si>
    <t>2017.05.26-2017.06.02</t>
  </si>
  <si>
    <t>潘晓龙</t>
  </si>
  <si>
    <t>513023200002280522</t>
  </si>
  <si>
    <t>普安镇谭家嘴村1组</t>
  </si>
  <si>
    <t>6214591552014251337</t>
  </si>
  <si>
    <t>达川区红十字医院</t>
  </si>
  <si>
    <t>2018.11.02-2018.11.12</t>
  </si>
  <si>
    <t>唐发琼</t>
  </si>
  <si>
    <t>513023195701158020</t>
  </si>
  <si>
    <t>长岭镇山溪口村7组</t>
  </si>
  <si>
    <t>70800110000384417</t>
  </si>
  <si>
    <t>2018.10.01-2018.10.18</t>
  </si>
  <si>
    <t>刘启钢</t>
  </si>
  <si>
    <t>513023196303068059</t>
  </si>
  <si>
    <t>长岭镇中山坪村7组21号</t>
  </si>
  <si>
    <t>70800110000145767</t>
  </si>
  <si>
    <t>2018.08.28-2018.09.07</t>
  </si>
  <si>
    <t>邓洪美</t>
  </si>
  <si>
    <t>513023197205288044</t>
  </si>
  <si>
    <t>长岭镇中山坪村4组49号</t>
  </si>
  <si>
    <t>70800110000257739</t>
  </si>
  <si>
    <t>2017.12.07-2018.01.01</t>
  </si>
  <si>
    <t>朱光龙</t>
  </si>
  <si>
    <t>513023196702280532</t>
  </si>
  <si>
    <t>普安镇宝塔坝村6组74号</t>
  </si>
  <si>
    <t>88170110051847578</t>
  </si>
  <si>
    <t>2018.07.14-2018.07.15</t>
  </si>
  <si>
    <t>6214591582024694922</t>
  </si>
  <si>
    <t>周贤祝</t>
  </si>
  <si>
    <t>513023195110247128</t>
  </si>
  <si>
    <t>靖安乡响滩桥村2组</t>
  </si>
  <si>
    <t>6214591582009793145</t>
  </si>
  <si>
    <t>2018.04.25-2018.05.05</t>
  </si>
  <si>
    <t>陶志友</t>
  </si>
  <si>
    <t>513023196809130518</t>
  </si>
  <si>
    <t>普安镇筒车辅2组</t>
  </si>
  <si>
    <t>88170110436134766</t>
  </si>
  <si>
    <t>2018.10.14-2018.11.06</t>
  </si>
  <si>
    <t>何建渊</t>
  </si>
  <si>
    <t>513023196106078928</t>
  </si>
  <si>
    <t>八庙社区4组</t>
  </si>
  <si>
    <t>6214591582023480604</t>
  </si>
  <si>
    <t>佛山市三水区人民医院</t>
  </si>
  <si>
    <t>2018.04.04-2018.04.15</t>
  </si>
  <si>
    <t>金宏珍</t>
  </si>
  <si>
    <t>513023194604028924</t>
  </si>
  <si>
    <t>八庙白腊园村1组</t>
  </si>
  <si>
    <t>2018.04.08-2018.04.27</t>
  </si>
  <si>
    <t>513023194812133024</t>
  </si>
  <si>
    <t>骑龙乡方居庙村2组</t>
  </si>
  <si>
    <t>88170110474040405</t>
  </si>
  <si>
    <t>2018.05.11-2018.05.22</t>
  </si>
  <si>
    <t>黄安平</t>
  </si>
  <si>
    <t>513023196105143011</t>
  </si>
  <si>
    <t>骑龙乡胡芦井村4组95号</t>
  </si>
  <si>
    <t>88170110053926224</t>
  </si>
  <si>
    <t>海南省琼海市中医院</t>
  </si>
  <si>
    <t>2016.12.26-2017.01.03</t>
  </si>
  <si>
    <t>李兴玉</t>
  </si>
  <si>
    <t>513023193711230920</t>
  </si>
  <si>
    <t>普安镇罗山槽村7组</t>
  </si>
  <si>
    <t>6217976750010240004</t>
  </si>
  <si>
    <t>2018.11.22-2018.12.02</t>
  </si>
  <si>
    <t>陈光惠</t>
  </si>
  <si>
    <t>51302319560929461X</t>
  </si>
  <si>
    <t>沙坝场乡蔡家坝村4组</t>
  </si>
  <si>
    <t>6214591582002040023</t>
  </si>
  <si>
    <t>2017.12.15-2017.12.22</t>
  </si>
  <si>
    <t>唐天桂</t>
  </si>
  <si>
    <t>51302319590704802X</t>
  </si>
  <si>
    <t>长岭镇五通庙村6组</t>
  </si>
  <si>
    <t>70800110001110195</t>
  </si>
  <si>
    <t>2018.02.22-2018.04.05</t>
  </si>
  <si>
    <t>刘玉和</t>
  </si>
  <si>
    <t>513023195107198062</t>
  </si>
  <si>
    <t>长岭镇天马头村1组</t>
  </si>
  <si>
    <t>88170110494226047</t>
  </si>
  <si>
    <t>2018.03.07-2018.03.19</t>
  </si>
  <si>
    <t>赵自学</t>
  </si>
  <si>
    <t>51302319701105803X</t>
  </si>
  <si>
    <t>6214591582015855318</t>
  </si>
  <si>
    <t>解放军广州总医院</t>
  </si>
  <si>
    <t>2018.06.11-2018.06.19</t>
  </si>
  <si>
    <t>李晓丽</t>
  </si>
  <si>
    <t>513023198804054025</t>
  </si>
  <si>
    <t>灵岩镇土地坪村6组</t>
  </si>
  <si>
    <t>70710110000338789</t>
  </si>
  <si>
    <t>成都市公共卫生医疗中心</t>
  </si>
  <si>
    <t>2018.04.07-2018.05.02</t>
  </si>
  <si>
    <t>蒋学应</t>
  </si>
  <si>
    <t>513023196212156723</t>
  </si>
  <si>
    <t>任市镇黄瓜店村8组</t>
  </si>
  <si>
    <t>6210331510004789902</t>
  </si>
  <si>
    <t>四川省大学华西医院</t>
  </si>
  <si>
    <t>2018.05.17-2018.05.31</t>
  </si>
  <si>
    <t>马明发</t>
  </si>
  <si>
    <t>513023195502178037</t>
  </si>
  <si>
    <t>长岭镇土包寨村2组41号</t>
  </si>
  <si>
    <t>70800110000078997</t>
  </si>
  <si>
    <t>2018.06.23-2018.07.09</t>
  </si>
  <si>
    <t>刘义宣</t>
  </si>
  <si>
    <t>513023195210203739</t>
  </si>
  <si>
    <t>新太乡龙形山村8组</t>
  </si>
  <si>
    <t>88170110353362321</t>
  </si>
  <si>
    <t>2018.01.22-2018.02.02</t>
  </si>
  <si>
    <t>张修生</t>
  </si>
  <si>
    <t>513023196702037516</t>
  </si>
  <si>
    <t>任市镇黄泥沟村6组</t>
  </si>
  <si>
    <t>2019.01.30</t>
  </si>
  <si>
    <t>6210331510015618769</t>
  </si>
  <si>
    <t>南方医科大学南方医院</t>
  </si>
  <si>
    <t>2018.05.08-2018.07.06</t>
  </si>
  <si>
    <t>黄仕英</t>
  </si>
  <si>
    <t>513023196312252421</t>
  </si>
  <si>
    <t>6214591582024587423</t>
  </si>
  <si>
    <t>2018.02.27-2018.03.12</t>
  </si>
  <si>
    <t>熊圣池</t>
  </si>
  <si>
    <t>513023195401134027</t>
  </si>
  <si>
    <t>88170110692958308</t>
  </si>
  <si>
    <t>2018.02.12-2018.04.11</t>
  </si>
  <si>
    <t>2018.07.06-2018.07.17</t>
  </si>
  <si>
    <t>2018.06.07-2018.06.18</t>
  </si>
  <si>
    <t>2018.05.09-2018.05.20</t>
  </si>
  <si>
    <t>陈双江</t>
  </si>
  <si>
    <t>513023198701056730</t>
  </si>
  <si>
    <t>任市镇达州街77号</t>
  </si>
  <si>
    <t>6210331510017859916</t>
  </si>
  <si>
    <t>2018.05.16-2018.06.15</t>
  </si>
  <si>
    <t>2018.08.14-2018.09.18</t>
  </si>
  <si>
    <t>刘自香</t>
  </si>
  <si>
    <t>513023195812143040</t>
  </si>
  <si>
    <t>88170110392995075</t>
  </si>
  <si>
    <t>2018.01.01-2018.01.15</t>
  </si>
  <si>
    <t>冉启君</t>
  </si>
  <si>
    <t>513023199002218918</t>
  </si>
  <si>
    <t>八庙白腊园村4组</t>
  </si>
  <si>
    <t>6214571581006893753</t>
  </si>
  <si>
    <t>北京同仁医院</t>
  </si>
  <si>
    <t>2018.03.14-2018.03.18</t>
  </si>
  <si>
    <t>肖远珍</t>
  </si>
  <si>
    <t>513023198606124627</t>
  </si>
  <si>
    <t>沙坝场乡石垭口</t>
  </si>
  <si>
    <t>6214591582024689344</t>
  </si>
  <si>
    <t>2016.12.16-2017.01.14</t>
  </si>
  <si>
    <t>刘仁光</t>
  </si>
  <si>
    <t>513023195010084616</t>
  </si>
  <si>
    <t>沙坝场村4组</t>
  </si>
  <si>
    <t>6214591582002042896</t>
  </si>
  <si>
    <t>2017.10.07-2017.10.23</t>
  </si>
  <si>
    <t>鲁昌琴</t>
  </si>
  <si>
    <t>51302319870621462X</t>
  </si>
  <si>
    <t>沙坝场乡丁家山村11组</t>
  </si>
  <si>
    <t>6214571581008472648</t>
  </si>
  <si>
    <t>2017.07.01-2017.07.15</t>
  </si>
  <si>
    <t>2017.07.19-2017.08.02</t>
  </si>
  <si>
    <t>胡泽伦</t>
  </si>
  <si>
    <t>51302319660127431X</t>
  </si>
  <si>
    <t>梅家乡老山村4组24号</t>
  </si>
  <si>
    <t>62103315100146939154</t>
  </si>
  <si>
    <t>东莞市厚街医院</t>
  </si>
  <si>
    <t>2016.12.26-2017.01.07</t>
  </si>
  <si>
    <t>王恩英</t>
  </si>
  <si>
    <t>513023196612214646</t>
  </si>
  <si>
    <t>6214591582023406377</t>
  </si>
  <si>
    <t>2017.05.17-2017.06.02</t>
  </si>
  <si>
    <t>周昌珍</t>
  </si>
  <si>
    <t>513023196512198925</t>
  </si>
  <si>
    <t>八庙镇长堰沟村4组</t>
  </si>
  <si>
    <t>6214571581008599713</t>
  </si>
  <si>
    <t>2017.11.12-2017.11.25</t>
  </si>
  <si>
    <t>陈玉珍</t>
  </si>
  <si>
    <t>513023195405044643</t>
  </si>
  <si>
    <t>6214591582002037243</t>
  </si>
  <si>
    <t>重庆市人民医院</t>
  </si>
  <si>
    <t>2017.12.27-2017.12.31</t>
  </si>
  <si>
    <t>2017.06.18-2017.06.25</t>
  </si>
  <si>
    <t>熊朝林</t>
  </si>
  <si>
    <t>51302319611229431X</t>
  </si>
  <si>
    <t>梅家乡方城村1组</t>
  </si>
  <si>
    <t>6214591582010692153</t>
  </si>
  <si>
    <t>2017.04.07-2017.04.25</t>
  </si>
  <si>
    <t>江万东</t>
  </si>
  <si>
    <t>513023195611124310</t>
  </si>
  <si>
    <t>梅家乡方城村3组</t>
  </si>
  <si>
    <t>88170110363837183</t>
  </si>
  <si>
    <t>2017.04.23-2017.05.09</t>
  </si>
  <si>
    <t>丁禹高</t>
  </si>
  <si>
    <t>51302319391125461X</t>
  </si>
  <si>
    <t>6214591582002019514</t>
  </si>
  <si>
    <t>上海市东方医院</t>
  </si>
  <si>
    <t>2017.06.27-2017.07.08</t>
  </si>
  <si>
    <t>李天兵</t>
  </si>
  <si>
    <t>513023197009028018</t>
  </si>
  <si>
    <t>长岭镇山溪口村8组</t>
  </si>
  <si>
    <t>6214591582023670402</t>
  </si>
  <si>
    <t>深圳市北京大学深圳医院</t>
  </si>
  <si>
    <t>2018.04.11-2018.06.13</t>
  </si>
  <si>
    <t>姜显镜</t>
  </si>
  <si>
    <t>513023195109143313</t>
  </si>
  <si>
    <t>永兴镇石堰口村1组</t>
  </si>
  <si>
    <t>88170110491474765</t>
  </si>
  <si>
    <t>2018.06.19-2018.07.09</t>
  </si>
  <si>
    <t>胡绍玉</t>
  </si>
  <si>
    <t>511723200604273721</t>
  </si>
  <si>
    <t>新太乡龙形山村</t>
  </si>
  <si>
    <t>70700110000208296</t>
  </si>
  <si>
    <t>成都西南脑科医院</t>
  </si>
  <si>
    <t>2018.05.12-2018.05.18</t>
  </si>
  <si>
    <t>梁尤秀</t>
  </si>
  <si>
    <t>513023196707172426</t>
  </si>
  <si>
    <t>8817011587452833</t>
  </si>
  <si>
    <t>重庆市第三军医大</t>
  </si>
  <si>
    <t>2017.10.18-2017.11.08</t>
  </si>
  <si>
    <t>胡继飞</t>
  </si>
  <si>
    <t>513023197606224930</t>
  </si>
  <si>
    <t>讲治镇五家寨村6组</t>
  </si>
  <si>
    <t>6214591582011122473</t>
  </si>
  <si>
    <t>成都市上锦南府医院</t>
  </si>
  <si>
    <t>2017.02.09-2017.03.01</t>
  </si>
  <si>
    <t>张宜坤</t>
  </si>
  <si>
    <t>513023196805014624</t>
  </si>
  <si>
    <t>88170110048902947</t>
  </si>
  <si>
    <t>2018.03.18-2018.03.12</t>
  </si>
  <si>
    <t>2018.03.12-2018.03.18</t>
  </si>
  <si>
    <t>张全江</t>
  </si>
  <si>
    <t>510323197103034932</t>
  </si>
  <si>
    <t>讲治镇高峰村2组</t>
  </si>
  <si>
    <t>6214591582011758276</t>
  </si>
  <si>
    <t>2017.06.04-2017.06.16</t>
  </si>
  <si>
    <t>刘良清</t>
  </si>
  <si>
    <t>513023195503024312</t>
  </si>
  <si>
    <t>88170110509669017</t>
  </si>
  <si>
    <t>重庆医科大学第一医院</t>
  </si>
  <si>
    <t>2017.05.16-2017.07.02</t>
  </si>
  <si>
    <t>邓先军</t>
  </si>
  <si>
    <t>513023196906075610</t>
  </si>
  <si>
    <t>宝石镇中心存10组</t>
  </si>
  <si>
    <t>6214571581004905393</t>
  </si>
  <si>
    <t>中山大学附属第一医院</t>
  </si>
  <si>
    <t>2017.02.18-2017.03.03</t>
  </si>
  <si>
    <t>文超旭</t>
  </si>
  <si>
    <t>511723200707124331</t>
  </si>
  <si>
    <t>梅家乡梅家村10组</t>
  </si>
  <si>
    <t>6214591582023436101</t>
  </si>
  <si>
    <t>成都大学华西第二人民医院</t>
  </si>
  <si>
    <t>2018.06.07-2018.07.03</t>
  </si>
  <si>
    <t>1738.85（人寿）</t>
  </si>
  <si>
    <t>13538.68（医疗大病）</t>
  </si>
  <si>
    <t>刘记蓉</t>
  </si>
  <si>
    <t>513023196302252727</t>
  </si>
  <si>
    <t>天师镇纸厂沟村5组</t>
  </si>
  <si>
    <t>6214591582023296356</t>
  </si>
  <si>
    <t>2018.11.01-2018.11.15</t>
  </si>
  <si>
    <t>朱宏林</t>
  </si>
  <si>
    <t>513023195307260529</t>
  </si>
  <si>
    <t>普安镇罗家院1社</t>
  </si>
  <si>
    <t>6214591582011368209</t>
  </si>
  <si>
    <t>重庆市中医院</t>
  </si>
  <si>
    <t>2018.07.28-2018.08.11</t>
  </si>
  <si>
    <t>伍从芝</t>
  </si>
  <si>
    <t>51302319441002372X</t>
  </si>
  <si>
    <t>70690003274504</t>
  </si>
  <si>
    <t>中国人民解放军总医院</t>
  </si>
  <si>
    <t>2018.11.01-2018.11.14</t>
  </si>
  <si>
    <t>唐开珍</t>
  </si>
  <si>
    <t>513023194705177128</t>
  </si>
  <si>
    <t>任市镇万年庙村6组</t>
  </si>
  <si>
    <t>88170110479719424</t>
  </si>
  <si>
    <t>2017.11.30-2017.12.15</t>
  </si>
  <si>
    <t>张舒涵</t>
  </si>
  <si>
    <t>511723200405048089</t>
  </si>
  <si>
    <t>长岭镇土包寨村2组28号</t>
  </si>
  <si>
    <t>70800110001448682</t>
  </si>
  <si>
    <t>2018.09.26-2018.10.11</t>
  </si>
  <si>
    <t>龙福德</t>
  </si>
  <si>
    <t>513023195507233314</t>
  </si>
  <si>
    <t>永兴镇糖房坝村1组</t>
  </si>
  <si>
    <t>2019.03.08</t>
  </si>
  <si>
    <t>6214591582010712936</t>
  </si>
  <si>
    <t>2018.08.26-2018.09.07</t>
  </si>
  <si>
    <t>2018.05.22-2018.06.05</t>
  </si>
  <si>
    <t>贺家清</t>
  </si>
  <si>
    <t>513023194509054315</t>
  </si>
  <si>
    <t>梅家乡梅家坝村2组</t>
  </si>
  <si>
    <t>88170110365606571</t>
  </si>
  <si>
    <t>2017.12.30-2018.01.09</t>
  </si>
  <si>
    <t>刘自翠</t>
  </si>
  <si>
    <t>513023196304103362</t>
  </si>
  <si>
    <t>永兴镇何家垭口</t>
  </si>
  <si>
    <t>6214591582008236724</t>
  </si>
  <si>
    <t>成都中医大学附属医院</t>
  </si>
  <si>
    <t>2018.08.15-2018.09.05</t>
  </si>
  <si>
    <t>程从碧</t>
  </si>
  <si>
    <t>513023194909044028</t>
  </si>
  <si>
    <t>灵岩镇天宝寨村2社</t>
  </si>
  <si>
    <t>88170110477400185</t>
  </si>
  <si>
    <t>2018.05.03-2018.05.26</t>
  </si>
  <si>
    <t>薛自奎</t>
  </si>
  <si>
    <t>513023196807170438</t>
  </si>
  <si>
    <t>广福镇兰家塝村1组</t>
  </si>
  <si>
    <t>6214571581006920200</t>
  </si>
  <si>
    <t>2018.09.15-2018.10.06</t>
  </si>
  <si>
    <t>周忠华</t>
  </si>
  <si>
    <t>513023198010043017</t>
  </si>
  <si>
    <t>永兴镇箭口垭10组</t>
  </si>
  <si>
    <t>6214591592024598537</t>
  </si>
  <si>
    <t>2018.05.28-2018.06.19</t>
  </si>
  <si>
    <t>2018.06.28-2018.07.19</t>
  </si>
  <si>
    <t>吴益柏</t>
  </si>
  <si>
    <t>513023195809053319</t>
  </si>
  <si>
    <t>永兴镇门坎坡村2组</t>
  </si>
  <si>
    <t>6214591582024630967</t>
  </si>
  <si>
    <t>2017.12.30-2017.12.31</t>
  </si>
  <si>
    <t>杨远丁</t>
  </si>
  <si>
    <t>513023195707267113</t>
  </si>
  <si>
    <t>靖安乡竹溪村4组50号</t>
  </si>
  <si>
    <t>6214591582011645317</t>
  </si>
  <si>
    <t>2018.07.04-2018.07.11</t>
  </si>
  <si>
    <t>刘薇薇</t>
  </si>
  <si>
    <t>510727199205014529</t>
  </si>
  <si>
    <t>普安镇筒车辅8组</t>
  </si>
  <si>
    <t>6214591582011433292</t>
  </si>
  <si>
    <t>2018.09.07-2018.09.15</t>
  </si>
  <si>
    <t>谭显万</t>
  </si>
  <si>
    <t>513023198202271516</t>
  </si>
  <si>
    <t>新宁镇红庙村5组</t>
  </si>
  <si>
    <t>70600110000270499</t>
  </si>
  <si>
    <t>2017.09.11-2017.09.20</t>
  </si>
  <si>
    <t>肖启发</t>
  </si>
  <si>
    <t>513023195501253015</t>
  </si>
  <si>
    <t>6214591582002056318</t>
  </si>
  <si>
    <t>2018.05.24-2018.05.29</t>
  </si>
  <si>
    <t>黄伦光</t>
  </si>
  <si>
    <t>513023197107105339</t>
  </si>
  <si>
    <t>宝石镇红岩坝村3组</t>
  </si>
  <si>
    <t>6214591582011126839</t>
  </si>
  <si>
    <t>成都人民医院第三医院</t>
  </si>
  <si>
    <t>2018.11.14-2018.11.26</t>
  </si>
  <si>
    <t>程崇久</t>
  </si>
  <si>
    <t>513023196905184911</t>
  </si>
  <si>
    <t>讲治镇龙寺村10组</t>
  </si>
  <si>
    <t>6214591582011782664</t>
  </si>
  <si>
    <t>2018.04.10-2018.04.21</t>
  </si>
  <si>
    <t>陈昌富</t>
  </si>
  <si>
    <t>513023195005124919</t>
  </si>
  <si>
    <t>讲治镇灯塔村10组</t>
  </si>
  <si>
    <t>6214591582011795047</t>
  </si>
  <si>
    <t>2017.11.12-2017.11.21</t>
  </si>
  <si>
    <t>秦光艳</t>
  </si>
  <si>
    <t>513023199005266528</t>
  </si>
  <si>
    <t>甘棠石笋子村9组</t>
  </si>
  <si>
    <t>88170110558987571</t>
  </si>
  <si>
    <t>南方医科大学珠江医院</t>
  </si>
  <si>
    <t>2018.03.31-2018.04.17</t>
  </si>
  <si>
    <t>2018.06.20-2018.06.22</t>
  </si>
  <si>
    <t>2018.03.01-2018.03.19</t>
  </si>
  <si>
    <t>李梦茹</t>
  </si>
  <si>
    <t>51302319931223581X</t>
  </si>
  <si>
    <t>6214591582009640601</t>
  </si>
  <si>
    <t>2018.01.26-2018.01.30</t>
  </si>
  <si>
    <t>伍显柏</t>
  </si>
  <si>
    <t>513023194810256514</t>
  </si>
  <si>
    <t>621033150009158376</t>
  </si>
  <si>
    <t>2018.05.30-2018.06.25</t>
  </si>
  <si>
    <t>陈智康</t>
  </si>
  <si>
    <t>511723201211190954</t>
  </si>
  <si>
    <t>70640110000064281</t>
  </si>
  <si>
    <t>2018.07.29-2018.08.02</t>
  </si>
  <si>
    <t>张诗直</t>
  </si>
  <si>
    <t>513023194507016737</t>
  </si>
  <si>
    <t>88170110060769538</t>
  </si>
  <si>
    <t>2018.08.16-2018.10.20</t>
  </si>
  <si>
    <t>朱洪珍</t>
  </si>
  <si>
    <t>513023195110246723</t>
  </si>
  <si>
    <t>任市镇黄瓜店村4组</t>
  </si>
  <si>
    <t>6214571581006020084</t>
  </si>
  <si>
    <t>2018.09.12-2018.09.18</t>
  </si>
  <si>
    <t>余正容</t>
  </si>
  <si>
    <t>513023195311060925</t>
  </si>
  <si>
    <t xml:space="preserve">普安镇罗山槽村5组 </t>
  </si>
  <si>
    <t>6214591582016929096</t>
  </si>
  <si>
    <t>2018.09.05-2018.09.18</t>
  </si>
  <si>
    <t>孙培兰</t>
  </si>
  <si>
    <t>513023197107092742</t>
  </si>
  <si>
    <t>天师镇朱家坝村3组</t>
  </si>
  <si>
    <t>70670110000186495</t>
  </si>
  <si>
    <t>2018.04.17-2018.04.30</t>
  </si>
  <si>
    <t>唐礼纯</t>
  </si>
  <si>
    <t>513023196003200919</t>
  </si>
  <si>
    <t>普安镇水口庙村1组</t>
  </si>
  <si>
    <t>88170110569875217</t>
  </si>
  <si>
    <t>2018.03.13-2018.04.14</t>
  </si>
  <si>
    <t>谭佳欣</t>
  </si>
  <si>
    <t>511723201511015322</t>
  </si>
  <si>
    <t>宝石镇红岩坝村6组</t>
  </si>
  <si>
    <t>70730110000183005</t>
  </si>
  <si>
    <t>2018.06.19-2018.06.28</t>
  </si>
  <si>
    <t>2018.07.25-2018.07.30</t>
  </si>
  <si>
    <t>张弟海</t>
  </si>
  <si>
    <t>513023197304214630</t>
  </si>
  <si>
    <t>沙坝场乡丁家山村7组</t>
  </si>
  <si>
    <t>6214591582002046772</t>
  </si>
  <si>
    <t>成都中科甲状腺医院</t>
  </si>
  <si>
    <t>2018.04.29-2018.04.29</t>
  </si>
  <si>
    <t>彭睿</t>
  </si>
  <si>
    <t>51172320020908121X</t>
  </si>
  <si>
    <t>普安镇新河村1组</t>
  </si>
  <si>
    <t>88170110634526516</t>
  </si>
  <si>
    <t>安微中医药大学神经病学医院</t>
  </si>
  <si>
    <t>2018.04.11-2018.04.23</t>
  </si>
  <si>
    <t>唐燕</t>
  </si>
  <si>
    <t>513023200007234322</t>
  </si>
  <si>
    <t>梅家乡老山村6</t>
  </si>
  <si>
    <t>6214591582023432365</t>
  </si>
  <si>
    <t>成都市第二人民医院</t>
  </si>
  <si>
    <t>2018.10.10-2018.10.22</t>
  </si>
  <si>
    <t>唐文英</t>
  </si>
  <si>
    <t>513023196407251229</t>
  </si>
  <si>
    <t>普安镇天星坝2组</t>
  </si>
  <si>
    <t>6210331510017782142</t>
  </si>
  <si>
    <t>2018.12.17-2018.12.25</t>
  </si>
  <si>
    <t>2018.03.17-2018.03.28</t>
  </si>
  <si>
    <t>2018.09.25-2018.10.05</t>
  </si>
  <si>
    <t>高久刚</t>
  </si>
  <si>
    <t>513023197309096776</t>
  </si>
  <si>
    <t>任市镇红旗桥75组</t>
  </si>
  <si>
    <t>6214591582016208756</t>
  </si>
  <si>
    <t>广州市胸科医院</t>
  </si>
  <si>
    <t>余宪珍</t>
  </si>
  <si>
    <t>51302319511006804X</t>
  </si>
  <si>
    <t>长岭镇槐花树村6组</t>
  </si>
  <si>
    <t>6214591582009644405</t>
  </si>
  <si>
    <t>2018.12.20-2019.01.16</t>
  </si>
  <si>
    <t>周万碧</t>
  </si>
  <si>
    <t>513023194911107526</t>
  </si>
  <si>
    <t>88170110479990563</t>
  </si>
  <si>
    <t>2018.08.06-2018.08.11</t>
  </si>
  <si>
    <t>杨成荣</t>
  </si>
  <si>
    <t>513023193011253726</t>
  </si>
  <si>
    <t>新太乡龙形山村2组</t>
  </si>
  <si>
    <t>88170110683922916</t>
  </si>
  <si>
    <t>深圳市坪山村人民医院</t>
  </si>
  <si>
    <t>2017.12.26-2018.01.11</t>
  </si>
  <si>
    <t>熊正志</t>
  </si>
  <si>
    <t>513023195901253719</t>
  </si>
  <si>
    <t>新太乡开源村3组</t>
  </si>
  <si>
    <t>6214591582023319349</t>
  </si>
  <si>
    <t>2018.08.13-2018.08.23</t>
  </si>
  <si>
    <t>石远柏</t>
  </si>
  <si>
    <t>513023197012272118</t>
  </si>
  <si>
    <t>回龙镇陈家沟村4组</t>
  </si>
  <si>
    <t>6214570481006524071</t>
  </si>
  <si>
    <t>2017.12.27-2017.12.30</t>
  </si>
  <si>
    <t>吴云中</t>
  </si>
  <si>
    <t>51302319570410751X</t>
  </si>
  <si>
    <t>任市镇黄泥沟村5组</t>
  </si>
  <si>
    <t>6214571581004355359</t>
  </si>
  <si>
    <t>2017.08.07-2018.09.27</t>
  </si>
  <si>
    <t>龙治元</t>
  </si>
  <si>
    <t>513023196202185619</t>
  </si>
  <si>
    <t>长岭镇土包寨村4组</t>
  </si>
  <si>
    <t>2019.11.20</t>
  </si>
  <si>
    <t>6210331510003196091</t>
  </si>
  <si>
    <t>2018.4.20-2018.5.16</t>
  </si>
  <si>
    <t>刘本祥</t>
  </si>
  <si>
    <t>513023195407087110</t>
  </si>
  <si>
    <t>6214591582023075164</t>
  </si>
  <si>
    <t>2018.06.29-2018.07.13</t>
  </si>
  <si>
    <t>2018.07.19-2018.07.27</t>
  </si>
  <si>
    <t>于仁芬</t>
  </si>
  <si>
    <t>512224197307026607</t>
  </si>
  <si>
    <t>新街乡狮子庙村8组</t>
  </si>
  <si>
    <t>88170110599116086</t>
  </si>
  <si>
    <t>张高学</t>
  </si>
  <si>
    <t>513023195606024622</t>
  </si>
  <si>
    <t>6214591582002024167</t>
  </si>
  <si>
    <t>中国人民解放军第三军医大学第二附属医院</t>
  </si>
  <si>
    <t>2018.12.30-2019.01.30</t>
  </si>
  <si>
    <t>刘昌仁</t>
  </si>
  <si>
    <t>513023195309266115</t>
  </si>
  <si>
    <t>6214591582009991756</t>
  </si>
  <si>
    <t>2017.05.17-2017.07.03</t>
  </si>
  <si>
    <t>2017.04.04-2017.04.13</t>
  </si>
  <si>
    <t>6214591582011114017</t>
  </si>
  <si>
    <t>达州中信长生肾病医院</t>
  </si>
  <si>
    <t>2019.04.02-2019.05.28</t>
  </si>
  <si>
    <t>2019.03.08-2019.03.30</t>
  </si>
  <si>
    <t>邓明福</t>
  </si>
  <si>
    <t>513023194806114329</t>
  </si>
  <si>
    <t>梅家乡小溪沟村</t>
  </si>
  <si>
    <t>6214591582009665673</t>
  </si>
  <si>
    <t>2019.09.18-2019.09.27</t>
  </si>
  <si>
    <t>崔学惠</t>
  </si>
  <si>
    <t>513023195110100564</t>
  </si>
  <si>
    <t>普安镇筒车辅4组</t>
  </si>
  <si>
    <t>88170110403677042</t>
  </si>
  <si>
    <t>成都医学院第二附属医院</t>
  </si>
  <si>
    <t>2018.12.15-2019.01.04</t>
  </si>
  <si>
    <t>曹洪秀</t>
  </si>
  <si>
    <t>513023195012206787</t>
  </si>
  <si>
    <t>任市镇三清庙村4组</t>
  </si>
  <si>
    <t>6210331510012374796</t>
  </si>
  <si>
    <t>成都上锦医院</t>
  </si>
  <si>
    <t>2018.05.28-2018.06.06</t>
  </si>
  <si>
    <t>曹洪兵</t>
  </si>
  <si>
    <t>513023196502227526</t>
  </si>
  <si>
    <t>任市镇黄泥沟村1组</t>
  </si>
  <si>
    <t>6214591582014254400</t>
  </si>
  <si>
    <t>东莞市东华医院</t>
  </si>
  <si>
    <t>2018.06.29-2018.07.07</t>
  </si>
  <si>
    <t>邓章发</t>
  </si>
  <si>
    <t>513023196811136716</t>
  </si>
  <si>
    <t>任市镇响水滩村7组</t>
  </si>
  <si>
    <t>88170110060665962</t>
  </si>
  <si>
    <t>2019.07.08-2019.07.22</t>
  </si>
  <si>
    <t>2019.07.01-2019.07.06</t>
  </si>
  <si>
    <t>王高国</t>
  </si>
  <si>
    <t>513023195602220917</t>
  </si>
  <si>
    <t>88170110051259557</t>
  </si>
  <si>
    <t>2018.07.18-2018.08.15</t>
  </si>
  <si>
    <t>杨业林</t>
  </si>
  <si>
    <t>513023196901204313</t>
  </si>
  <si>
    <t>梅家乡云龙桥村4组</t>
  </si>
  <si>
    <t>6214591582030130085</t>
  </si>
  <si>
    <t>2019.01.25-2019.02.24</t>
  </si>
  <si>
    <t>李尊秀</t>
  </si>
  <si>
    <t>513023194907256721</t>
  </si>
  <si>
    <t>任市镇红旗桥村1组</t>
  </si>
  <si>
    <t>6214591582011625244</t>
  </si>
  <si>
    <t>2019.06.13-2019.06.16</t>
  </si>
  <si>
    <t>胡友发</t>
  </si>
  <si>
    <t>513023197511253755</t>
  </si>
  <si>
    <t>新太乡龙形山村6组</t>
  </si>
  <si>
    <t>6214591582023314597</t>
  </si>
  <si>
    <t>2019.03.21-2019.05.30</t>
  </si>
  <si>
    <t>2019.03.02-2019.03.20</t>
  </si>
  <si>
    <t>肖仁菊</t>
  </si>
  <si>
    <t>513023195303138024</t>
  </si>
  <si>
    <t>长岭镇林家垭口村8组</t>
  </si>
  <si>
    <t>6210331510015624312</t>
  </si>
  <si>
    <t>2017.12.18-2018.01.09</t>
  </si>
  <si>
    <t>谢德成</t>
  </si>
  <si>
    <t>513023196912291512</t>
  </si>
  <si>
    <t>新宁镇白马村1组</t>
  </si>
  <si>
    <t>70600110000159867</t>
  </si>
  <si>
    <t>2018.11.28-2018.12.19</t>
  </si>
  <si>
    <t>邓受环</t>
  </si>
  <si>
    <t>513023197006231512</t>
  </si>
  <si>
    <t>新宁镇穿心店村2组</t>
  </si>
  <si>
    <t>6214571581008609207</t>
  </si>
  <si>
    <t>2018.07.27-2018.08.15</t>
  </si>
  <si>
    <t>黄福秀</t>
  </si>
  <si>
    <t>51302319520815304X</t>
  </si>
  <si>
    <t>骑龙乡新店子村3组</t>
  </si>
  <si>
    <t>2019.12.25</t>
  </si>
  <si>
    <t>6214591582002052713</t>
  </si>
  <si>
    <t>2018.09.10-2018.09.15</t>
  </si>
  <si>
    <t>2018.09.19-2018.09.26</t>
  </si>
  <si>
    <t>王庭春</t>
  </si>
  <si>
    <t>513023197601113019</t>
  </si>
  <si>
    <t>骑龙乡葫芦井村5组</t>
  </si>
  <si>
    <t>6214591582023967568</t>
  </si>
  <si>
    <t>东华医院</t>
  </si>
  <si>
    <t>2019.05.12-2019.05.23</t>
  </si>
  <si>
    <t>长岭采石桥村8组</t>
  </si>
  <si>
    <t>黄泥磅肾康医院</t>
  </si>
  <si>
    <t>2018.09.04-2018.09.25</t>
  </si>
  <si>
    <t>李启翠</t>
  </si>
  <si>
    <t>513023195907188022</t>
  </si>
  <si>
    <t>长岭镇中山坪村7组37号</t>
  </si>
  <si>
    <t>6214591582024760210</t>
  </si>
  <si>
    <t>2018.12.03-2019.01.03</t>
  </si>
  <si>
    <t>王文高</t>
  </si>
  <si>
    <t>513023195205150521</t>
  </si>
  <si>
    <t>普安镇界牌沟3组</t>
  </si>
  <si>
    <t>6214591582020417633</t>
  </si>
  <si>
    <t>2018.06.13-2018.07.03</t>
  </si>
  <si>
    <t>粟胜益</t>
  </si>
  <si>
    <t>513023196512011219</t>
  </si>
  <si>
    <t>普安镇天星坝村7组</t>
  </si>
  <si>
    <t>6214591582011114272</t>
  </si>
  <si>
    <t>2019.02.18-2019.03.07</t>
  </si>
  <si>
    <t>李尊亮</t>
  </si>
  <si>
    <t>513023197012127519</t>
  </si>
  <si>
    <t>任市镇奚家坝村1组</t>
  </si>
  <si>
    <t>6214591582016189923</t>
  </si>
  <si>
    <t>2019.10.21-2019.11.05</t>
  </si>
  <si>
    <t>全能玖</t>
  </si>
  <si>
    <t>513023195709262412</t>
  </si>
  <si>
    <t>长田乡庙子岭村2组</t>
  </si>
  <si>
    <t>6214591582009736433</t>
  </si>
  <si>
    <t>2019.07.03-2019.07.16</t>
  </si>
  <si>
    <t>刘开桃</t>
  </si>
  <si>
    <t>513023196310244022</t>
  </si>
  <si>
    <t>灵岩分水岭村6组</t>
  </si>
  <si>
    <t>6214591582009763742</t>
  </si>
  <si>
    <t>2019.04.06-2019.04.23</t>
  </si>
  <si>
    <t>蒋友四</t>
  </si>
  <si>
    <t>513023195208014613</t>
  </si>
  <si>
    <t>沙坝场乡石垭口村5组</t>
  </si>
  <si>
    <t>6214591582023406310</t>
  </si>
  <si>
    <t>2019.06.18-2019.07.23</t>
  </si>
  <si>
    <t>周大福</t>
  </si>
  <si>
    <t>513023194803212417</t>
  </si>
  <si>
    <t>长田乡岩门村6组</t>
  </si>
  <si>
    <t>6217976750000818801</t>
  </si>
  <si>
    <t>2019.06.27-2019.07.04</t>
  </si>
  <si>
    <t>2019.04.15-2019.04.17</t>
  </si>
  <si>
    <t>因前一次救助了3596.88元</t>
  </si>
  <si>
    <t>2019.02.13-2019.02.22</t>
  </si>
  <si>
    <t>开江县甘棠镇高寺村2组</t>
  </si>
  <si>
    <t>6214591582031212619</t>
  </si>
  <si>
    <t>2018.10.22-2018.10.30</t>
  </si>
  <si>
    <t>朱佑琴</t>
  </si>
  <si>
    <t>51302319851027302X</t>
  </si>
  <si>
    <t>骑龙乡六家坝村</t>
  </si>
  <si>
    <t>6214591582002064957</t>
  </si>
  <si>
    <t>2019.04.05-2019.04.20</t>
  </si>
  <si>
    <t>邓廷权</t>
  </si>
  <si>
    <t>513023194907090514</t>
  </si>
  <si>
    <t>普安筒车铺村</t>
  </si>
  <si>
    <t>6214591582011445478</t>
  </si>
  <si>
    <t>中南大学湘骏三医院</t>
  </si>
  <si>
    <t>2018.08.01-2018.08.18</t>
  </si>
  <si>
    <t>陈永洪</t>
  </si>
  <si>
    <t>513023197306154934</t>
  </si>
  <si>
    <t>讲治镇双河村5组</t>
  </si>
  <si>
    <t>6210331510020889652</t>
  </si>
  <si>
    <t>2018.9.1-2018.10.12</t>
  </si>
  <si>
    <t>朱平</t>
  </si>
  <si>
    <t>513023196311190513</t>
  </si>
  <si>
    <t>普安镇玉皇观村5组</t>
  </si>
  <si>
    <t>88170110051586990</t>
  </si>
  <si>
    <t>2019.05.04-2019.05.19</t>
  </si>
  <si>
    <t>刘刚勤</t>
  </si>
  <si>
    <t>513023196309261837</t>
  </si>
  <si>
    <t>新宁镇胡家沟村5组</t>
  </si>
  <si>
    <t>6214591582010659541</t>
  </si>
  <si>
    <t>2019.03.13-2019.03.15</t>
  </si>
  <si>
    <t>朱小兰</t>
  </si>
  <si>
    <t>513023199306152428</t>
  </si>
  <si>
    <t>长田乡岩门子村7组</t>
  </si>
  <si>
    <t>6214571581006899172</t>
  </si>
  <si>
    <t>达州市紫荆妇产科医院</t>
  </si>
  <si>
    <t>2018.09.11-2018.09.18</t>
  </si>
  <si>
    <t>6217976750015157708</t>
  </si>
  <si>
    <t>2018.4.3--2018.8.9共8次</t>
  </si>
  <si>
    <t>李仁春</t>
  </si>
  <si>
    <t>513023198909234962</t>
  </si>
  <si>
    <t>讲治镇伍家寨村12组</t>
  </si>
  <si>
    <t>6214591582009768360</t>
  </si>
  <si>
    <t>2019.03.02-2019.03.11</t>
  </si>
  <si>
    <t>蒋玉江</t>
  </si>
  <si>
    <t>513023199003057714</t>
  </si>
  <si>
    <t>任市镇新街乡黄茅坪村8组</t>
  </si>
  <si>
    <t>6214591582023899670</t>
  </si>
  <si>
    <t>重庆医科大学第三附属医院</t>
  </si>
  <si>
    <t>2019.10.26-2019.11.08</t>
  </si>
  <si>
    <t>熊连娟</t>
  </si>
  <si>
    <t>513023198206148021</t>
  </si>
  <si>
    <t>长岭镇白兔坝村5组48号</t>
  </si>
  <si>
    <t>6214591582015882049</t>
  </si>
  <si>
    <t>2019.02.23-2019.02.28</t>
  </si>
  <si>
    <t>普安天星坝村3组</t>
  </si>
  <si>
    <t>6214591582016217187</t>
  </si>
  <si>
    <t>2019.05.13-2019.05.29</t>
  </si>
  <si>
    <t>2019.06.10-2019.06.21</t>
  </si>
  <si>
    <t>黄都超</t>
  </si>
  <si>
    <t>513023199402265318</t>
  </si>
  <si>
    <t>宝石镇程家沟村6组</t>
  </si>
  <si>
    <t>6214591582010965674</t>
  </si>
  <si>
    <t>2019.02.21-2019.03.26</t>
  </si>
  <si>
    <t>2019.08.03-2019.08.10</t>
  </si>
  <si>
    <t>莫方文</t>
  </si>
  <si>
    <t>513023197010284932</t>
  </si>
  <si>
    <t>讲治花园坪村1组</t>
  </si>
  <si>
    <t>6210331510020888571</t>
  </si>
  <si>
    <t>2018.10.24-2018.11.13</t>
  </si>
  <si>
    <t>刘友发</t>
  </si>
  <si>
    <t>513023196801208018</t>
  </si>
  <si>
    <t>长岭天星寨村1组</t>
  </si>
  <si>
    <t>6210331510007301184</t>
  </si>
  <si>
    <t>2018.09.05-2018.09.25</t>
  </si>
  <si>
    <t>张继月</t>
  </si>
  <si>
    <t>513023196812013726</t>
  </si>
  <si>
    <t>新太乡输林村</t>
  </si>
  <si>
    <t>70550110000085024</t>
  </si>
  <si>
    <t>2017.10.12-2017.10.27</t>
  </si>
  <si>
    <t>陈清琳</t>
  </si>
  <si>
    <t>511723201403038017</t>
  </si>
  <si>
    <t>长岭镇横长沟村3组68号</t>
  </si>
  <si>
    <t>6214591582015818332</t>
  </si>
  <si>
    <t>2019.10.21-2019.10.27</t>
  </si>
  <si>
    <t>陆世海</t>
  </si>
  <si>
    <t>513023195412242437</t>
  </si>
  <si>
    <t>长田乡盘石村4组</t>
  </si>
  <si>
    <t>6214591582011341909</t>
  </si>
  <si>
    <t>2018.09.15-2018.09.26</t>
  </si>
  <si>
    <t>杨秀权</t>
  </si>
  <si>
    <t>513023195512084616</t>
  </si>
  <si>
    <t>沙坝蔡家坝村3组</t>
  </si>
  <si>
    <t>6214591582002023508</t>
  </si>
  <si>
    <t>2019.10.05-2019.10.29</t>
  </si>
  <si>
    <t>2019.07.11-2019.07.23</t>
  </si>
  <si>
    <t>陈光胜</t>
  </si>
  <si>
    <t>513023198009146131</t>
  </si>
  <si>
    <t>甘棠南坝子村</t>
  </si>
  <si>
    <t>6214591582011482596</t>
  </si>
  <si>
    <t>2019.03.21-2019.05.14</t>
  </si>
  <si>
    <t>2019.05.14-2019.05.20</t>
  </si>
  <si>
    <t>邓有祥</t>
  </si>
  <si>
    <t>513023194909061514</t>
  </si>
  <si>
    <t>开江县红庙村2组</t>
  </si>
  <si>
    <t>6228230955451188666</t>
  </si>
  <si>
    <t>熊开碧</t>
  </si>
  <si>
    <t>513023193402238929</t>
  </si>
  <si>
    <t>6214591582011841635</t>
  </si>
  <si>
    <t>2019.02.17-2019.02.25</t>
  </si>
  <si>
    <t>陈礼耀</t>
  </si>
  <si>
    <t>513023194308121817</t>
  </si>
  <si>
    <t>新宁镇白马村9组</t>
  </si>
  <si>
    <t>6214591582008187752</t>
  </si>
  <si>
    <t>2018.12.25-2019.01.02</t>
  </si>
  <si>
    <t>顾三宣</t>
  </si>
  <si>
    <t>513023196912043017</t>
  </si>
  <si>
    <t>骑龙乡葫芦井村1组</t>
  </si>
  <si>
    <t>6214591582002078866</t>
  </si>
  <si>
    <t>成都市郫都区人民医院</t>
  </si>
  <si>
    <t>2018.08.21-2018.09.04</t>
  </si>
  <si>
    <t>唐泽善</t>
  </si>
  <si>
    <t>513023194204227713</t>
  </si>
  <si>
    <t>新街乡黄茅坪4组</t>
  </si>
  <si>
    <t>6214591582001991598</t>
  </si>
  <si>
    <t>2018.09.18-2018.09.25</t>
  </si>
  <si>
    <t>谢续政</t>
  </si>
  <si>
    <t>513023196911127227</t>
  </si>
  <si>
    <t>靖安乡清泉寨村8组</t>
  </si>
  <si>
    <t>6214591582011681155</t>
  </si>
  <si>
    <t>2018.03.15-2018.04.13</t>
  </si>
  <si>
    <t>2018.02.15-2018.03.14</t>
  </si>
  <si>
    <t>王恩弟</t>
  </si>
  <si>
    <t>513023194705294615</t>
  </si>
  <si>
    <t>88170110237997603</t>
  </si>
  <si>
    <t>2018.11.28-2018.12.20</t>
  </si>
  <si>
    <t>陈志伯</t>
  </si>
  <si>
    <t>513023196902173010</t>
  </si>
  <si>
    <t>骑龙乡六家坝村1组</t>
  </si>
  <si>
    <t>6214591582002073008</t>
  </si>
  <si>
    <t>2018.08.04-2018.08.31</t>
  </si>
  <si>
    <t>彭先秀</t>
  </si>
  <si>
    <t>51302319530203432X</t>
  </si>
  <si>
    <t>梅家乡小溪沟村3组</t>
  </si>
  <si>
    <t>6214591582009363261</t>
  </si>
  <si>
    <t>2019.02.14-2019.02.19</t>
  </si>
  <si>
    <t>2018.12.26-2019.01.02</t>
  </si>
  <si>
    <t>2019.01.03-2019.01.05</t>
  </si>
  <si>
    <t>唐洪权</t>
  </si>
  <si>
    <t>513023194712088019</t>
  </si>
  <si>
    <t>长岭天星寨村3组</t>
  </si>
  <si>
    <t>88170110476565133</t>
  </si>
  <si>
    <t>2018.12.20-2018.12.25</t>
  </si>
  <si>
    <t>2019.03.11-2019.03.16</t>
  </si>
  <si>
    <t>2019.02.12-2019.02.16</t>
  </si>
  <si>
    <t>2019.01.16-2019.01.20</t>
  </si>
  <si>
    <t>黄趾柏</t>
  </si>
  <si>
    <t>513023194409233332</t>
  </si>
  <si>
    <t>永兴镇龙头桥村8组</t>
  </si>
  <si>
    <t>6214591582011544809</t>
  </si>
  <si>
    <t>2019.04.24-2019.05.07</t>
  </si>
  <si>
    <t>6214591582024737127</t>
  </si>
  <si>
    <t>2019.01.31-2019.02.08</t>
  </si>
  <si>
    <t>黄祥芳</t>
  </si>
  <si>
    <t>513023198710163343</t>
  </si>
  <si>
    <t>6214591582031144499</t>
  </si>
  <si>
    <t>福建省晋江市晋南医院</t>
  </si>
  <si>
    <t>2018.09.15-2018.09.19</t>
  </si>
  <si>
    <t>2019.01.04-2019.01.17</t>
  </si>
  <si>
    <t>6214591582016208590</t>
  </si>
  <si>
    <t>2019.10.09-2019.10.16</t>
  </si>
  <si>
    <t>张承娟</t>
  </si>
  <si>
    <t>513023196508136713</t>
  </si>
  <si>
    <t>6228230955453372268</t>
  </si>
  <si>
    <t>2019.01.10-2019.01.23</t>
  </si>
  <si>
    <t>长岭天星寨村8组</t>
  </si>
  <si>
    <t>2018.12.28-2019.02.12</t>
  </si>
  <si>
    <t>周昌平</t>
  </si>
  <si>
    <t>513023195704266713</t>
  </si>
  <si>
    <t>任市镇红旗桥村4组</t>
  </si>
  <si>
    <t>6214591582011623595</t>
  </si>
  <si>
    <t>苏州大学附属第一医院</t>
  </si>
  <si>
    <t>2018.03.24-2018.03.24</t>
  </si>
  <si>
    <t>张传坤</t>
  </si>
  <si>
    <t>513023197107025611</t>
  </si>
  <si>
    <t>宝石镇斑竹溪村3组</t>
  </si>
  <si>
    <t>6214591582010966565</t>
  </si>
  <si>
    <t>2018.09.17-2018.09.24</t>
  </si>
  <si>
    <t>6217976750014268001</t>
  </si>
  <si>
    <t>2017.12.19-2017.12.25</t>
  </si>
  <si>
    <t>2017.12.05-2017.12.08</t>
  </si>
  <si>
    <t>2018.01.13-2018.01.20</t>
  </si>
  <si>
    <t>2019.04.27-2019.05.08</t>
  </si>
  <si>
    <t>因前一次救助了3210.87元</t>
  </si>
  <si>
    <t>帅朝谷</t>
  </si>
  <si>
    <t>513023194803066712</t>
  </si>
  <si>
    <t>任市镇凉风垭村3组</t>
  </si>
  <si>
    <t>88170110060300389</t>
  </si>
  <si>
    <t>2018.04.11-2018.05.03</t>
  </si>
  <si>
    <t>许前英</t>
  </si>
  <si>
    <t>513023195812307121</t>
  </si>
  <si>
    <t>靖安乡响滩桥村5组</t>
  </si>
  <si>
    <t>6214591582011651232</t>
  </si>
  <si>
    <t>蓬溪县人民医院</t>
  </si>
  <si>
    <t>2018.02.08-2018.02.18</t>
  </si>
  <si>
    <t>2018.04.02-2018.04.07</t>
  </si>
  <si>
    <t>李家华</t>
  </si>
  <si>
    <t>513023195908163310</t>
  </si>
  <si>
    <t>6214591582010714247</t>
  </si>
  <si>
    <t>2019.06.03-2019.06.13</t>
  </si>
  <si>
    <t>罗洪才</t>
  </si>
  <si>
    <t>513023194206116718</t>
  </si>
  <si>
    <t>6228230955453475160</t>
  </si>
  <si>
    <t>2019.06.03-2019.07.03</t>
  </si>
  <si>
    <t>沙坝蔡家坝村4组</t>
  </si>
  <si>
    <t>2019.01.15-2019.01.18</t>
  </si>
  <si>
    <t>2019.02.13-2019.02.15</t>
  </si>
  <si>
    <t>2019.03.13-2019.03.14</t>
  </si>
  <si>
    <t>2019.04.11-2019.04.13</t>
  </si>
  <si>
    <t>唐大兵</t>
  </si>
  <si>
    <t>513023195304296518</t>
  </si>
  <si>
    <t>甘棠冠子山2组</t>
  </si>
  <si>
    <t>6214591582011026484</t>
  </si>
  <si>
    <t>2018.01.15-2018.01.26</t>
  </si>
  <si>
    <t>四川省科学城医院</t>
  </si>
  <si>
    <t>2019.04.07-2019.04.20</t>
  </si>
  <si>
    <t>吕子翠</t>
  </si>
  <si>
    <t>513023194310048946</t>
  </si>
  <si>
    <t>八庙乡马鞍村1组</t>
  </si>
  <si>
    <t>6214591582009645436</t>
  </si>
  <si>
    <t>2019.02.07-2019.02.11</t>
  </si>
  <si>
    <t>511723201308226124</t>
  </si>
  <si>
    <t>甘棠镇南坝子6组</t>
  </si>
  <si>
    <t>6217976750011428038</t>
  </si>
  <si>
    <t>2018.07.03-2018.07.03</t>
  </si>
  <si>
    <t>2018.02.26-2018.03.26</t>
  </si>
  <si>
    <t>刘祥见</t>
  </si>
  <si>
    <t>513023194710017110</t>
  </si>
  <si>
    <t>6214591582023095568</t>
  </si>
  <si>
    <t>2019.03.26-2019.05.16</t>
  </si>
  <si>
    <t>2019.05.28-2019.06.05</t>
  </si>
  <si>
    <t>吴世成</t>
  </si>
  <si>
    <t>51302319520313531X</t>
  </si>
  <si>
    <t>宝石镇马驿沟村2组</t>
  </si>
  <si>
    <t>6214591582010969213</t>
  </si>
  <si>
    <t>成都川蜀血管医院</t>
  </si>
  <si>
    <t>2018.10.07-2018.10.10</t>
  </si>
  <si>
    <t>王万炳</t>
  </si>
  <si>
    <t>513023194510283713</t>
  </si>
  <si>
    <t>新太乡观音桥村9组</t>
  </si>
  <si>
    <t>6214591582010927260</t>
  </si>
  <si>
    <t>中国人民解放军成都军区总医院</t>
  </si>
  <si>
    <t>2018.03.09-2018.04.26</t>
  </si>
  <si>
    <t>2018.02.24-2018.03.07</t>
  </si>
  <si>
    <t>黄汉刚</t>
  </si>
  <si>
    <t>513023199708058012</t>
  </si>
  <si>
    <t>长岭镇山溪口村3组</t>
  </si>
  <si>
    <t>6214591582023666061</t>
  </si>
  <si>
    <t>2018.06.07-2018.06.12</t>
  </si>
  <si>
    <t>张秀祥</t>
  </si>
  <si>
    <t>513023195501084039</t>
  </si>
  <si>
    <t>灵岩镇桂花园村4组</t>
  </si>
  <si>
    <t>6214591582010632795</t>
  </si>
  <si>
    <t>2018.02.24-2018.03.01</t>
  </si>
  <si>
    <t>文辉玲</t>
  </si>
  <si>
    <t>513023198410067720</t>
  </si>
  <si>
    <t>新街乡报恩寺村1组</t>
  </si>
  <si>
    <t>6214591582004107879</t>
  </si>
  <si>
    <t>2018.10.07-2018.11.28</t>
  </si>
  <si>
    <t>刘兆菊</t>
  </si>
  <si>
    <t>51302319510620802X</t>
  </si>
  <si>
    <t>88170110476626733</t>
  </si>
  <si>
    <t>达州市阳平医院</t>
  </si>
  <si>
    <t>2019.04.24-2019.05.06</t>
  </si>
  <si>
    <t>周昌书</t>
  </si>
  <si>
    <t>513023197007056736</t>
  </si>
  <si>
    <t>任市镇响水滩村6组</t>
  </si>
  <si>
    <t>6228230955453693069</t>
  </si>
  <si>
    <t>丽水市中医院</t>
  </si>
  <si>
    <t>2018.10.11-2018.11.02</t>
  </si>
  <si>
    <t>任登富</t>
  </si>
  <si>
    <t>513023195905118039</t>
  </si>
  <si>
    <t>任市镇响水滩村3组</t>
  </si>
  <si>
    <t>6228230955452818360</t>
  </si>
  <si>
    <t>2019.08.09-2019.08.23</t>
  </si>
  <si>
    <t>周志学</t>
  </si>
  <si>
    <t>513023197002031812</t>
  </si>
  <si>
    <t>新宁镇五里桥村3组</t>
  </si>
  <si>
    <t>6214591582009664361</t>
  </si>
  <si>
    <t>2019.03.06-2019.03.12</t>
  </si>
  <si>
    <t>2019.03.12-2019.04.01</t>
  </si>
  <si>
    <t>邓书志</t>
  </si>
  <si>
    <t>513023198212015356</t>
  </si>
  <si>
    <t>宝石镇复兴寺村6组</t>
  </si>
  <si>
    <t>6214571581006875206</t>
  </si>
  <si>
    <t>四川结石病医院</t>
  </si>
  <si>
    <t>2018.10.21-2018.10.28</t>
  </si>
  <si>
    <t>胡世菊</t>
  </si>
  <si>
    <t>513023194603070928</t>
  </si>
  <si>
    <t>88170110479633938</t>
  </si>
  <si>
    <t>2018.01.26-2018.02.10</t>
  </si>
  <si>
    <t>刘齐兰</t>
  </si>
  <si>
    <t>513023197001074669</t>
  </si>
  <si>
    <t>沙坝丁家山村7组</t>
  </si>
  <si>
    <t>6214591582023412789</t>
  </si>
  <si>
    <t>2019.08.08-2019.08.16</t>
  </si>
  <si>
    <t>陈关均</t>
  </si>
  <si>
    <t>513023196702103712</t>
  </si>
  <si>
    <t>新太乡街道5号</t>
  </si>
  <si>
    <t>6214591582008256326</t>
  </si>
  <si>
    <t>彭州市人民医院</t>
  </si>
  <si>
    <t>2019.03.13-2019.03.18</t>
  </si>
  <si>
    <t>赵国平</t>
  </si>
  <si>
    <t>513023196303234010</t>
  </si>
  <si>
    <t>灵岩乡虾趴口村3组</t>
  </si>
  <si>
    <t>6214591582012358951</t>
  </si>
  <si>
    <t>东莞市第五人民医院</t>
  </si>
  <si>
    <t>2018.08.25-2018.08.31</t>
  </si>
  <si>
    <t>刘立政</t>
  </si>
  <si>
    <t>513023196401250532</t>
  </si>
  <si>
    <t>普安镇筒车铺村3组</t>
  </si>
  <si>
    <t>6214571581004366448</t>
  </si>
  <si>
    <t>2018.06.12-2018.07.05</t>
  </si>
  <si>
    <t>龙文纲</t>
  </si>
  <si>
    <t>513023198909122135</t>
  </si>
  <si>
    <t>回龙镇乐园村6组</t>
  </si>
  <si>
    <t>6214591582012072701</t>
  </si>
  <si>
    <t>2019.05.05-2019.05.14</t>
  </si>
  <si>
    <t>唐文连</t>
  </si>
  <si>
    <t>513023197010283315</t>
  </si>
  <si>
    <t>永兴镇席家坝村5组</t>
  </si>
  <si>
    <t>6214591582023444626</t>
  </si>
  <si>
    <t>2019.04.17-2019.04.25</t>
  </si>
  <si>
    <t>2019.04.24-2019.05.10</t>
  </si>
  <si>
    <t>唐泽玉</t>
  </si>
  <si>
    <t>513023194212196742</t>
  </si>
  <si>
    <t>任市镇凉风垭村10组</t>
  </si>
  <si>
    <t>6214591582011147488</t>
  </si>
  <si>
    <t>2019.06.06-2019.06.13</t>
  </si>
  <si>
    <t>2019.05.21-2019.06.06</t>
  </si>
  <si>
    <t>2018.07.19-2018.09.10</t>
  </si>
  <si>
    <t>2018.10.15-2018.10.23</t>
  </si>
  <si>
    <t>6214591582030133238</t>
  </si>
  <si>
    <t>2018.11.19-2018.11.29</t>
  </si>
  <si>
    <t>2018.12.19-2018.12.24</t>
  </si>
  <si>
    <t>2019.01.09-2019.01.13</t>
  </si>
  <si>
    <t>2019.02.05-2019.02.09</t>
  </si>
  <si>
    <t>2019.01.10-2019.04.16</t>
  </si>
  <si>
    <t>2019.05.06-2019.05.15</t>
  </si>
  <si>
    <t>2019.06.05-2019.06.09</t>
  </si>
  <si>
    <t>廖兴玉</t>
  </si>
  <si>
    <t>513023195203237148</t>
  </si>
  <si>
    <t>靖安乡竹溪村1组</t>
  </si>
  <si>
    <t>6214591582011662171</t>
  </si>
  <si>
    <t>2018.09.25-2018.11.13</t>
  </si>
  <si>
    <t>郁家容</t>
  </si>
  <si>
    <t>51302319491020122X</t>
  </si>
  <si>
    <t>普安镇杨家坝村1组</t>
  </si>
  <si>
    <t>6214591582011376772</t>
  </si>
  <si>
    <t>2018.12.29-2019.01.18</t>
  </si>
  <si>
    <t>曾祥路</t>
  </si>
  <si>
    <t>513023195404010513</t>
  </si>
  <si>
    <t>6214591582011311993</t>
  </si>
  <si>
    <t>2018.05.21-2018.06.06</t>
  </si>
  <si>
    <t>2018.03.29-2018.04.04</t>
  </si>
  <si>
    <t>朱大中</t>
  </si>
  <si>
    <t>513023194203192416</t>
  </si>
  <si>
    <t>长田乡朱家坪村1组</t>
  </si>
  <si>
    <t>88170110477187337</t>
  </si>
  <si>
    <t>2018.04.21-2018.05.04</t>
  </si>
  <si>
    <t>吴燕波</t>
  </si>
  <si>
    <t>513023199607030918</t>
  </si>
  <si>
    <t>普安镇罗家坡村1组</t>
  </si>
  <si>
    <t>6217976750010279770</t>
  </si>
  <si>
    <t>广东省民航广州医院</t>
  </si>
  <si>
    <t>2018.01.03-2018.01.12</t>
  </si>
  <si>
    <t>黄远珍</t>
  </si>
  <si>
    <t>513023195409298923</t>
  </si>
  <si>
    <t>八庙镇复兴村5组</t>
  </si>
  <si>
    <t>6214591582011834523</t>
  </si>
  <si>
    <t>2019.06.11-2019.06.20</t>
  </si>
  <si>
    <t>黄绍翔</t>
  </si>
  <si>
    <t>511723200407168914</t>
  </si>
  <si>
    <t>6235881182359612517</t>
  </si>
  <si>
    <t>重庆三峡中心医院</t>
  </si>
  <si>
    <t>2018.11.24-2018.12.11</t>
  </si>
  <si>
    <t>2018.12.20-2019.01.18</t>
  </si>
  <si>
    <t>黄远均</t>
  </si>
  <si>
    <t>513023197003058910</t>
  </si>
  <si>
    <t>八庙乡保全寨村6组</t>
  </si>
  <si>
    <t>6214591582023481263</t>
  </si>
  <si>
    <t>2018.08.08-2018.08.21</t>
  </si>
  <si>
    <t>四川华西医院</t>
  </si>
  <si>
    <t>2018.08.22-2018.09.12</t>
  </si>
  <si>
    <t>刘健强</t>
  </si>
  <si>
    <t>513023199302218039</t>
  </si>
  <si>
    <t>长岭镇土包寨村13组</t>
  </si>
  <si>
    <t>6214591582015819488</t>
  </si>
  <si>
    <t>2019.05.29-2019.06.17</t>
  </si>
  <si>
    <t>郑运钱</t>
  </si>
  <si>
    <t>513023196601016759</t>
  </si>
  <si>
    <t>任市镇席家坝村3组</t>
  </si>
  <si>
    <t>6214591582031204012</t>
  </si>
  <si>
    <t>2019.04.20-2019.04.28</t>
  </si>
  <si>
    <t>黄庆江</t>
  </si>
  <si>
    <t>513023194607293010</t>
  </si>
  <si>
    <t>骑龙乡方居庙村3组</t>
  </si>
  <si>
    <t>6214591582002077579</t>
  </si>
  <si>
    <t>2019.03.05-2019.03.18</t>
  </si>
  <si>
    <t>吴宏秀</t>
  </si>
  <si>
    <t>513023197412272440</t>
  </si>
  <si>
    <t>6235881182321939098</t>
  </si>
  <si>
    <t>2019.04.23-2019.05.17</t>
  </si>
  <si>
    <t>唐阳珍</t>
  </si>
  <si>
    <t>513023196207296529</t>
  </si>
  <si>
    <t>甘棠石笋子村8组</t>
  </si>
  <si>
    <t>6214591582011478669</t>
  </si>
  <si>
    <t>2019.02.13-2019.03.26</t>
  </si>
  <si>
    <t>周景俭</t>
  </si>
  <si>
    <t>513023194812151812</t>
  </si>
  <si>
    <t>新宁镇胡家沟村6组</t>
  </si>
  <si>
    <t>6214591582010673609</t>
  </si>
  <si>
    <t>达州南方医院</t>
  </si>
  <si>
    <t>2019.02.24-2019.03.09</t>
  </si>
  <si>
    <t>钱昌连</t>
  </si>
  <si>
    <t>513023195312233015</t>
  </si>
  <si>
    <t>骑龙乡方居庙村5组</t>
  </si>
  <si>
    <t>6214591582002050857</t>
  </si>
  <si>
    <t>2018.10.25-2018.11.01</t>
  </si>
  <si>
    <t>曾令柏</t>
  </si>
  <si>
    <t>513023196403243010</t>
  </si>
  <si>
    <t>骑龙乡新店子村2组</t>
  </si>
  <si>
    <t>88170110053983579</t>
  </si>
  <si>
    <t>江苏省淮安市第一人民医院</t>
  </si>
  <si>
    <t>2018.06.17-2018.07.02</t>
  </si>
  <si>
    <t>谭昌碧</t>
  </si>
  <si>
    <t>513023195807086125</t>
  </si>
  <si>
    <t>甘棠社区6组</t>
  </si>
  <si>
    <t>6214591582009848220</t>
  </si>
  <si>
    <t>2018.07.03-2018.07.06</t>
  </si>
  <si>
    <t>2018.07.27-2018.09.07</t>
  </si>
  <si>
    <t>杨之相</t>
  </si>
  <si>
    <t>513023193604058010</t>
  </si>
  <si>
    <t>长岭镇大河沟村2组</t>
  </si>
  <si>
    <t>88170110476129995</t>
  </si>
  <si>
    <t>2019.03.28-2019.04.03</t>
  </si>
  <si>
    <t>谭周英</t>
  </si>
  <si>
    <t>513023198509245347</t>
  </si>
  <si>
    <t>宝石乡复兴寺村9组</t>
  </si>
  <si>
    <t>6214571581006985724</t>
  </si>
  <si>
    <t>2019.04.17-2019.05.16</t>
  </si>
  <si>
    <t>2019.05.16-2019.05.25</t>
  </si>
  <si>
    <t>2019.05.31-2019.06.12</t>
  </si>
  <si>
    <t>黄公军</t>
  </si>
  <si>
    <t>513023197705062412</t>
  </si>
  <si>
    <t>长田乡庙子岭村3组</t>
  </si>
  <si>
    <t>6217976750000827182</t>
  </si>
  <si>
    <t>2018.11.13-2018.12.06</t>
  </si>
  <si>
    <t>2018.09.19-2018.11.04</t>
  </si>
  <si>
    <t>刁德毛</t>
  </si>
  <si>
    <t>513023198608133316</t>
  </si>
  <si>
    <t>永兴镇席家坝村3组</t>
  </si>
  <si>
    <t>6214591582010624347</t>
  </si>
  <si>
    <t>2018.10.13-2018.11.16</t>
  </si>
  <si>
    <t>李洪楷</t>
  </si>
  <si>
    <t>513023199811258012</t>
  </si>
  <si>
    <t>长岭镇土包寨村5组</t>
  </si>
  <si>
    <t>70800110001304793</t>
  </si>
  <si>
    <t>2018.06.29-2018.07.05</t>
  </si>
  <si>
    <t>刘大翠</t>
  </si>
  <si>
    <t>51302319481014802X</t>
  </si>
  <si>
    <t>长岭镇山溪口村5组</t>
  </si>
  <si>
    <t>88170110478577644</t>
  </si>
  <si>
    <t>2019.03.05-2019.03.15</t>
  </si>
  <si>
    <t>刘友双</t>
  </si>
  <si>
    <t>513023193808304615</t>
  </si>
  <si>
    <t>沙坝袁家坪村10组</t>
  </si>
  <si>
    <t>6214591582002029240</t>
  </si>
  <si>
    <t>江苏省江阳市人民医院</t>
  </si>
  <si>
    <t>2018.06.20-2018.06.25</t>
  </si>
  <si>
    <t>谭金元</t>
  </si>
  <si>
    <t>513023194911203315</t>
  </si>
  <si>
    <t>永兴镇柳家坪村1组</t>
  </si>
  <si>
    <t>6214591582024628664</t>
  </si>
  <si>
    <t>福建省泉州市第一人民医院</t>
  </si>
  <si>
    <t>2019.03.12-2019.03.15</t>
  </si>
  <si>
    <t>杨业惠</t>
  </si>
  <si>
    <t>513023195905023726</t>
  </si>
  <si>
    <t>新太乡龙形山村3组</t>
  </si>
  <si>
    <t>6214591582010632142</t>
  </si>
  <si>
    <t>四川省华西医院</t>
  </si>
  <si>
    <t>2019.03.03-2019.03.05</t>
  </si>
  <si>
    <t>以上门户网已公示</t>
  </si>
  <si>
    <t>合计：130.609426</t>
  </si>
  <si>
    <t>2019年</t>
  </si>
  <si>
    <t>黄远艮</t>
  </si>
  <si>
    <t>513023195308218939</t>
  </si>
  <si>
    <t>八庙镇复兴村3组</t>
  </si>
  <si>
    <t>2020.4.2</t>
  </si>
  <si>
    <t>6214591582016064464</t>
  </si>
  <si>
    <t>2019.06.12-2019.12.27</t>
  </si>
  <si>
    <t>2020年</t>
  </si>
  <si>
    <t>李义秀</t>
  </si>
  <si>
    <t>513023195504083349</t>
  </si>
  <si>
    <t>永兴镇门坎坡村7组</t>
  </si>
  <si>
    <t>6214591582010715616</t>
  </si>
  <si>
    <t>2019.12.23-2019.12.30</t>
  </si>
  <si>
    <t>杨德英</t>
  </si>
  <si>
    <t>513023196903071841</t>
  </si>
  <si>
    <t>新宁镇胡家沟村</t>
  </si>
  <si>
    <t>6214591582010668179</t>
  </si>
  <si>
    <t>2018.07.29-2018.08.29</t>
  </si>
  <si>
    <t>张镇</t>
  </si>
  <si>
    <t>511723200605233377</t>
  </si>
  <si>
    <t>永兴镇龙头桥村10组</t>
  </si>
  <si>
    <t>6217976750013264605</t>
  </si>
  <si>
    <t>2019.08.01-2019.08.06</t>
  </si>
  <si>
    <t>2019.09.19-2019.09.30</t>
  </si>
  <si>
    <t>魏代权</t>
  </si>
  <si>
    <t>513023195412201512</t>
  </si>
  <si>
    <t>新宁镇老鹰岩村2组</t>
  </si>
  <si>
    <t>88170110047870457</t>
  </si>
  <si>
    <t>2019.02.17-2019.02.27</t>
  </si>
  <si>
    <t>胡朝翠</t>
  </si>
  <si>
    <t>513023195402071566</t>
  </si>
  <si>
    <t>6214591582006262888</t>
  </si>
  <si>
    <t>桂联祥</t>
  </si>
  <si>
    <t>513023194911034953</t>
  </si>
  <si>
    <t>讲治镇双河村9组</t>
  </si>
  <si>
    <t>6214591582010959545</t>
  </si>
  <si>
    <t>2019.06.24-2019.06.25</t>
  </si>
  <si>
    <t>李贤英</t>
  </si>
  <si>
    <t>513023194001128942</t>
  </si>
  <si>
    <t>八庙复兴寺村4组5号</t>
  </si>
  <si>
    <t>6214591582011837617</t>
  </si>
  <si>
    <t>2019.09.14-2019.09.30</t>
  </si>
  <si>
    <t>唐朝明</t>
  </si>
  <si>
    <t>513023195612188914</t>
  </si>
  <si>
    <t>6214591582011832519</t>
  </si>
  <si>
    <t>陆军特色军医大学中心</t>
  </si>
  <si>
    <t>2019.05.24-2019.06.10</t>
  </si>
  <si>
    <t>2017.12.31-2018.01.10</t>
  </si>
  <si>
    <t>郭泽毛</t>
  </si>
  <si>
    <t>511723200104113318</t>
  </si>
  <si>
    <t>永兴镇何家垭口村6组</t>
  </si>
  <si>
    <t>6214591582031195863</t>
  </si>
  <si>
    <t>2019.03.31-2019.05.24</t>
  </si>
  <si>
    <t>李家朋</t>
  </si>
  <si>
    <t>513023197107254633</t>
  </si>
  <si>
    <t>沙坝场乡石垭口村3组</t>
  </si>
  <si>
    <t>6217976750015784774</t>
  </si>
  <si>
    <t>2019.05.05-2019.05.25</t>
  </si>
  <si>
    <t>李昌琳</t>
  </si>
  <si>
    <t>511723200808077722</t>
  </si>
  <si>
    <t>6214591582014248374</t>
  </si>
  <si>
    <t>2018.08.05-2018.08.08</t>
  </si>
  <si>
    <t>2018.08.09-2018.09.03</t>
  </si>
  <si>
    <t>6214591582004119189</t>
  </si>
  <si>
    <t>2019.04.23-2019.05.06</t>
  </si>
  <si>
    <t>潘成莲</t>
  </si>
  <si>
    <t>513023197102064320</t>
  </si>
  <si>
    <t>梅家乡老山村6组</t>
  </si>
  <si>
    <t>6214591582010700873</t>
  </si>
  <si>
    <t>2019.03.23-2019.05.30</t>
  </si>
  <si>
    <t>6217976750015118403</t>
  </si>
  <si>
    <t>2019.04.04-2019.04.12</t>
  </si>
  <si>
    <t>2019.05.09-2019.05.16</t>
  </si>
  <si>
    <t>2019.02.28-2019.03.07</t>
  </si>
  <si>
    <t>2019.01.05-2019.01.09</t>
  </si>
  <si>
    <t>2019.07.11-2019.07.18</t>
  </si>
  <si>
    <t>2019.08.13-2019.08.20</t>
  </si>
  <si>
    <t>2019.09.17-2019.09.23</t>
  </si>
  <si>
    <t>黄林翠</t>
  </si>
  <si>
    <t>513023195210143721</t>
  </si>
  <si>
    <t>新太乡观音桥村6组</t>
  </si>
  <si>
    <t>6214591582010925959</t>
  </si>
  <si>
    <t>2019.08.01-2019.08.09</t>
  </si>
  <si>
    <t>杨椒琼</t>
  </si>
  <si>
    <t>513023194109210921</t>
  </si>
  <si>
    <t>普安镇水口庙村4组</t>
  </si>
  <si>
    <t>6214591582011388744</t>
  </si>
  <si>
    <t>2019.10.11-2019.10.15</t>
  </si>
  <si>
    <t>沙坝石垭口村4组</t>
  </si>
  <si>
    <t>2019.11.28-2019.12.07</t>
  </si>
  <si>
    <t>2019.06.26-2019.07.09</t>
  </si>
  <si>
    <t>陈大浪</t>
  </si>
  <si>
    <t>51302319810303331X</t>
  </si>
  <si>
    <t>6214591582024610852</t>
  </si>
  <si>
    <t>2019.05.16-2019.05.23</t>
  </si>
  <si>
    <t>2020.6.22</t>
  </si>
  <si>
    <t>2019.06.04-2019.07.04</t>
  </si>
  <si>
    <t>朱大洪</t>
  </si>
  <si>
    <t>513023194702223010</t>
  </si>
  <si>
    <t>骑龙乡方居庙村2组33号</t>
  </si>
  <si>
    <t>6214591582023985214</t>
  </si>
  <si>
    <t>2020-04.07-2020.04.20</t>
  </si>
  <si>
    <t>吴昭翠</t>
  </si>
  <si>
    <t>513023197004074023</t>
  </si>
  <si>
    <t>灵岩乡灵岩寺村4组</t>
  </si>
  <si>
    <t>6214591582023340691</t>
  </si>
  <si>
    <t>2020.04.06-2020.04.13</t>
  </si>
  <si>
    <t>王代祥</t>
  </si>
  <si>
    <t>513023196607104936</t>
  </si>
  <si>
    <t>6214591582011399923</t>
  </si>
  <si>
    <t>2019.12.20-2019.12.25</t>
  </si>
  <si>
    <t>2019.10.10-2019.10.17</t>
  </si>
  <si>
    <t>肖涛</t>
  </si>
  <si>
    <t>513023200006204615</t>
  </si>
  <si>
    <t>沙坝场周家河坝村</t>
  </si>
  <si>
    <t>6235881182365653589</t>
  </si>
  <si>
    <t>2019.10.16-2019.10.24</t>
  </si>
  <si>
    <t>张惠平</t>
  </si>
  <si>
    <t>412824198712157225</t>
  </si>
  <si>
    <t>沙坝场乡石垭口村2组</t>
  </si>
  <si>
    <t>6214591582031279618</t>
  </si>
  <si>
    <t>2019.08.26-2019.09.08</t>
  </si>
  <si>
    <t>丁时常</t>
  </si>
  <si>
    <t>513023196511284629</t>
  </si>
  <si>
    <t>6214591582002043332</t>
  </si>
  <si>
    <t>2019.12.08-2019.12.20</t>
  </si>
  <si>
    <t>于诗楷</t>
  </si>
  <si>
    <t>513023196406185311</t>
  </si>
  <si>
    <t>宝石乡复兴寺村7组</t>
  </si>
  <si>
    <t>6217976750016906061</t>
  </si>
  <si>
    <t>2019.08.23-2019.08.31</t>
  </si>
  <si>
    <t>6228230955453168260</t>
  </si>
  <si>
    <t>2019.07.01-2019.07.14</t>
  </si>
  <si>
    <t>2019.02.19-2019.02.23</t>
  </si>
  <si>
    <t>2019.11.11-2019.11.17</t>
  </si>
  <si>
    <t>2020.02.11-2020.02.18</t>
  </si>
  <si>
    <t>2019.11.30-2019.12.13</t>
  </si>
  <si>
    <t>刘本英</t>
  </si>
  <si>
    <t>51302319670208614X</t>
  </si>
  <si>
    <t>甘棠镇锣鼓堂村1组</t>
  </si>
  <si>
    <t>6214591582009643647</t>
  </si>
  <si>
    <t>2019.10.30-2019.11.12</t>
  </si>
  <si>
    <t>蒋光义</t>
  </si>
  <si>
    <t>513023195003032412</t>
  </si>
  <si>
    <t>长田乡岩门子村6组</t>
  </si>
  <si>
    <t>6217976750000828677</t>
  </si>
  <si>
    <t>2019.11.15-2019.11.22</t>
  </si>
  <si>
    <t>陆云桂</t>
  </si>
  <si>
    <t>513023196810115622</t>
  </si>
  <si>
    <t>宝石乡程家沟村2组</t>
  </si>
  <si>
    <t>6214591582023867388</t>
  </si>
  <si>
    <t>重庆医科大学大学城医院</t>
  </si>
  <si>
    <t>2019.05.28-2019.06.11</t>
  </si>
  <si>
    <t>吴国才</t>
  </si>
  <si>
    <t>513023195309164610</t>
  </si>
  <si>
    <t>6214591582002009945</t>
  </si>
  <si>
    <t>2019.06.03-2019.06.06</t>
  </si>
  <si>
    <t>周志禄</t>
  </si>
  <si>
    <t>513023195412024616</t>
  </si>
  <si>
    <t>沙坝场乡蔡家坝村2组</t>
  </si>
  <si>
    <t>6214591582023415154</t>
  </si>
  <si>
    <t>2020.03.16-2020.04.28</t>
  </si>
  <si>
    <t>6214591582011852947</t>
  </si>
  <si>
    <t>2019.10.01-2019.10.22</t>
  </si>
  <si>
    <t>457.93（倾斜支付）</t>
  </si>
  <si>
    <t>2020.02.02-2020.02.13</t>
  </si>
  <si>
    <t>1805.81（倾斜支付）</t>
  </si>
  <si>
    <t>2020.03.25-2020.04.06</t>
  </si>
  <si>
    <t>187.01（倾斜支付）</t>
  </si>
  <si>
    <t>2020.04.11-2020.04.20</t>
  </si>
  <si>
    <t>91.99（倾斜支付）</t>
  </si>
  <si>
    <t>2020.04.26-2020.05.11</t>
  </si>
  <si>
    <t>190.92（倾斜支付）</t>
  </si>
  <si>
    <t>王兴文</t>
  </si>
  <si>
    <t>513023196806235816</t>
  </si>
  <si>
    <t>6214591582016199336</t>
  </si>
  <si>
    <t>达州市民康医院</t>
  </si>
  <si>
    <t>2019.10.14-2019.11.18</t>
  </si>
  <si>
    <t>2020.08.29</t>
  </si>
  <si>
    <t>2019.12.16-2019.12.20</t>
  </si>
  <si>
    <t>2020.01.06-2020.01.10</t>
  </si>
  <si>
    <t>2020.02.14-2020.02.22</t>
  </si>
  <si>
    <t>6214591582016191028</t>
  </si>
  <si>
    <t>2019.10.24-2019.11.01</t>
  </si>
  <si>
    <t>刘怀琼</t>
  </si>
  <si>
    <t>513023197301084623</t>
  </si>
  <si>
    <t>沙坝村6组</t>
  </si>
  <si>
    <t>6214591582010890880</t>
  </si>
  <si>
    <t>2019.12.07-2019.12.23</t>
  </si>
  <si>
    <t>桂联均</t>
  </si>
  <si>
    <t>513023196601115853</t>
  </si>
  <si>
    <t>甘棠镇观音岩村1组</t>
  </si>
  <si>
    <t>6214591582009643548</t>
  </si>
  <si>
    <t>广东省中山市横栏医院</t>
  </si>
  <si>
    <t>2018.11.16-2018.11.27</t>
  </si>
  <si>
    <t>明昌珍</t>
  </si>
  <si>
    <t>513023195702165644</t>
  </si>
  <si>
    <t>宝石镇中心村4组</t>
  </si>
  <si>
    <t>6214591582019559684</t>
  </si>
  <si>
    <t>2019.12.04-2019.12.05</t>
  </si>
  <si>
    <t>共救助3693</t>
  </si>
  <si>
    <t>2019.11.13-2019.11.14</t>
  </si>
  <si>
    <t>2019.10.22-2019.10.23</t>
  </si>
  <si>
    <t>2019.09.29-2019.09.30</t>
  </si>
  <si>
    <t>2019.09.10-2019.09.11</t>
  </si>
  <si>
    <t>2019.08.20-2019.08.21</t>
  </si>
  <si>
    <t>2019.09.30-2019.07.31</t>
  </si>
  <si>
    <t>2019.07.17-2019.07.30</t>
  </si>
  <si>
    <t>2019.06.26-2019.06.27</t>
  </si>
  <si>
    <t>2019.06.08-2019.06.13</t>
  </si>
  <si>
    <t>沈芬</t>
  </si>
  <si>
    <t>513029197910176740</t>
  </si>
  <si>
    <t>6217976750020318071</t>
  </si>
  <si>
    <t>2019.10.01-2019.10.21</t>
  </si>
  <si>
    <t>2019.08.26-2019.09.02</t>
  </si>
  <si>
    <t>2019.08.18-2019.09.25</t>
  </si>
  <si>
    <t>2019.07.27-2019.08.13</t>
  </si>
  <si>
    <t>2019.10.24-2019.10.27</t>
  </si>
  <si>
    <t>张胜梅</t>
  </si>
  <si>
    <t>513023195408254021</t>
  </si>
  <si>
    <t>灵岩镇天宝寨村7组</t>
  </si>
  <si>
    <t>6214591582012270248</t>
  </si>
  <si>
    <t>2020.05.19-2020.05.22</t>
  </si>
  <si>
    <t>新太街道5号</t>
  </si>
  <si>
    <t>达州中西医结合医院</t>
  </si>
  <si>
    <t>2020.03.11-2020.03.16</t>
  </si>
  <si>
    <t>朱成云</t>
  </si>
  <si>
    <t>513023197601013018</t>
  </si>
  <si>
    <t>普安镇沙河村1组</t>
  </si>
  <si>
    <t>6214591582008229778</t>
  </si>
  <si>
    <t>2020.04.14-2020.05.06</t>
  </si>
  <si>
    <t>高重芬</t>
  </si>
  <si>
    <t>513023197604296746</t>
  </si>
  <si>
    <t>6228230955453755066</t>
  </si>
  <si>
    <t>2020.02.21-2020.03.31</t>
  </si>
  <si>
    <t>邓兰菊</t>
  </si>
  <si>
    <t>513023194106074928</t>
  </si>
  <si>
    <t>讲治镇五家寨村</t>
  </si>
  <si>
    <t>6217976750010199358</t>
  </si>
  <si>
    <t>2019.11.17-2019.11.23</t>
  </si>
  <si>
    <t>胡成碧</t>
  </si>
  <si>
    <t>513023194708294629</t>
  </si>
  <si>
    <t>沙坝黑沟村3组</t>
  </si>
  <si>
    <t>6214591582002022740</t>
  </si>
  <si>
    <t>成都市双流区中医医院</t>
  </si>
  <si>
    <t>2019.11.11-2019.11.20</t>
  </si>
  <si>
    <t>刘宗权</t>
  </si>
  <si>
    <t>513023195908055811</t>
  </si>
  <si>
    <t>6214591582011030080</t>
  </si>
  <si>
    <t>天津医科大学眼科医院</t>
  </si>
  <si>
    <t>2019.07.30-2019.08.05</t>
  </si>
  <si>
    <t>桑茂秀</t>
  </si>
  <si>
    <t>51302319610520892X</t>
  </si>
  <si>
    <t>6214591582023492948</t>
  </si>
  <si>
    <t>2019.09.20-2019.09.27</t>
  </si>
  <si>
    <t>王传武</t>
  </si>
  <si>
    <t>513023196605122110</t>
  </si>
  <si>
    <t>回龙镇保和寨村6组</t>
  </si>
  <si>
    <t>6214591582023241113</t>
  </si>
  <si>
    <t>2019.12.09-2020.01.06</t>
  </si>
  <si>
    <t>李代召</t>
  </si>
  <si>
    <t>513023193312087135</t>
  </si>
  <si>
    <t>6214591582011653121</t>
  </si>
  <si>
    <t>广州紫荆医院</t>
  </si>
  <si>
    <t>2018.09.15-2018.09.21</t>
  </si>
  <si>
    <t>6214571581013771117</t>
  </si>
  <si>
    <t>2020.05.30-2020.06.11</t>
  </si>
  <si>
    <t>因前一次救助了1024.67元</t>
  </si>
  <si>
    <t>刘才瑜</t>
  </si>
  <si>
    <t>51302319681101804X</t>
  </si>
  <si>
    <t>长岭镇天星寨村6组</t>
  </si>
  <si>
    <t>6214591582015818134</t>
  </si>
  <si>
    <t>2019.10.16-2019.10.17</t>
  </si>
  <si>
    <t>聂兴菊</t>
  </si>
  <si>
    <t>513023195210254624</t>
  </si>
  <si>
    <t>新宁镇丁家山村9组</t>
  </si>
  <si>
    <t>2020.09.23</t>
  </si>
  <si>
    <t>6214591582002014267</t>
  </si>
  <si>
    <t>2020.06.24-2020.07.03</t>
  </si>
  <si>
    <t>孙维杰</t>
  </si>
  <si>
    <t>513023194305204318</t>
  </si>
  <si>
    <t>梅家乡小方城村4组</t>
  </si>
  <si>
    <t>6214591582010690827</t>
  </si>
  <si>
    <t>四川省绵阳市罗江区中医医院</t>
  </si>
  <si>
    <t>2019.07.18-2019.08.07</t>
  </si>
  <si>
    <t>6214591582023986188</t>
  </si>
  <si>
    <t>东莞康华医院</t>
  </si>
  <si>
    <t>2018.12.26-2019.12.09</t>
  </si>
  <si>
    <t>2018.04.30-2018.05.08</t>
  </si>
  <si>
    <t>曾令珍</t>
  </si>
  <si>
    <t>513023197109123020</t>
  </si>
  <si>
    <t>普安镇沙河村4组</t>
  </si>
  <si>
    <t>6214591582002071226</t>
  </si>
  <si>
    <t>2020.04.16-2020.05.15</t>
  </si>
  <si>
    <t>吴佳珊</t>
  </si>
  <si>
    <t>511723201005256721</t>
  </si>
  <si>
    <t>任市龙王沟村7组</t>
  </si>
  <si>
    <t>6217976750014824738</t>
  </si>
  <si>
    <t>2019.09.26-2019.11.22</t>
  </si>
  <si>
    <t>柏世权</t>
  </si>
  <si>
    <t>513023196209117512</t>
  </si>
  <si>
    <t>任市龙王沟村1组</t>
  </si>
  <si>
    <t>6228230955453541664</t>
  </si>
  <si>
    <t>2020.06.22-2020.07.03</t>
  </si>
  <si>
    <t>李相攀</t>
  </si>
  <si>
    <t>513023199312017118</t>
  </si>
  <si>
    <t>6214591582023596797</t>
  </si>
  <si>
    <t>成都市第三人民医院</t>
  </si>
  <si>
    <t>2018.11.20-2018.12.25</t>
  </si>
  <si>
    <t>2018.12.25-2019.06.24</t>
  </si>
  <si>
    <t>6214591582024709316</t>
  </si>
  <si>
    <t>2019.07.27-2019.08.12</t>
  </si>
  <si>
    <t>2019.08.19-2019.08.27</t>
  </si>
  <si>
    <t>2019.09.25-2019.10.01</t>
  </si>
  <si>
    <t>2019.10.08-2019.10.15</t>
  </si>
  <si>
    <t>2019.11.04-2019.11.13</t>
  </si>
  <si>
    <t>王锡梅</t>
  </si>
  <si>
    <t>513023196511016747</t>
  </si>
  <si>
    <t>6228230955453542662</t>
  </si>
  <si>
    <t>2019.12.20-2019.12.30</t>
  </si>
  <si>
    <t>6214591582015855656</t>
  </si>
  <si>
    <t>2019.02.21-2019.03.22</t>
  </si>
  <si>
    <t>6214591582024753132</t>
  </si>
  <si>
    <t>2019.11.22-2019.11.30</t>
  </si>
  <si>
    <t>2019.12.20-2020.01.03</t>
  </si>
  <si>
    <t>李元红</t>
  </si>
  <si>
    <t>513023197207032114</t>
  </si>
  <si>
    <t>回龙镇乐园村2组</t>
  </si>
  <si>
    <t>6214591582012085968</t>
  </si>
  <si>
    <t>2020.06.17-2020.06.30</t>
  </si>
  <si>
    <t>朱继华</t>
  </si>
  <si>
    <t>513023196301013011</t>
  </si>
  <si>
    <t>普安镇新店村2组</t>
  </si>
  <si>
    <t>6214591582002082520</t>
  </si>
  <si>
    <t>2020.07.10-2020.08.03</t>
  </si>
  <si>
    <t>姜代彩</t>
  </si>
  <si>
    <t>513023196909134321</t>
  </si>
  <si>
    <t>梅家乡老山村7组</t>
  </si>
  <si>
    <t>6214591582023427274</t>
  </si>
  <si>
    <t>2020.05.22-2020.05.28</t>
  </si>
  <si>
    <t>张孟路</t>
  </si>
  <si>
    <t>513023197312181816</t>
  </si>
  <si>
    <t>新宁镇胡家沟村13组</t>
  </si>
  <si>
    <t>6228230955451853061</t>
  </si>
  <si>
    <t>2019.11.01-2019.11.26</t>
  </si>
  <si>
    <t>2019.12.05-2019.12.05</t>
  </si>
  <si>
    <t>2019.01.02-2019.01.08</t>
  </si>
  <si>
    <t>2019.02.13-2019.02.13</t>
  </si>
  <si>
    <t>2019.03.03-2019.03.09</t>
  </si>
  <si>
    <t>2019.05.05-2019.05.11</t>
  </si>
  <si>
    <t>2019.06.14-2019.06.14</t>
  </si>
  <si>
    <t>2019.07.20-2019.07.26</t>
  </si>
  <si>
    <t>2019.08.26-2019.08.26</t>
  </si>
  <si>
    <t>李娜</t>
  </si>
  <si>
    <t>513023199302034627</t>
  </si>
  <si>
    <t>沙坝石垭口村3组</t>
  </si>
  <si>
    <t>6214591582023418042</t>
  </si>
  <si>
    <t>2020.06.04-2020.06.16</t>
  </si>
  <si>
    <t>2020.10.29</t>
  </si>
  <si>
    <t>2020.07.29-2020.08.11</t>
  </si>
  <si>
    <t>胡尚顺</t>
  </si>
  <si>
    <t>513023196209021510</t>
  </si>
  <si>
    <t>新宁镇穿心店村1组</t>
  </si>
  <si>
    <t>6214591582024667365</t>
  </si>
  <si>
    <t>2020.08.27-2020.09.10</t>
  </si>
  <si>
    <t>刘开菊</t>
  </si>
  <si>
    <t>513023197002181845</t>
  </si>
  <si>
    <t>新宁镇胡家沟村9组</t>
  </si>
  <si>
    <t>88170110696575145</t>
  </si>
  <si>
    <t>2020.07.24-2020.07.31</t>
  </si>
  <si>
    <t>张昌熬</t>
  </si>
  <si>
    <t>513023195409226719</t>
  </si>
  <si>
    <t>6214591582011634980</t>
  </si>
  <si>
    <t>2020.09.23-2020.10.02</t>
  </si>
  <si>
    <t>159829884561</t>
  </si>
  <si>
    <t>潘亚辉</t>
  </si>
  <si>
    <t>513023196804063029</t>
  </si>
  <si>
    <t>6214591582037386417</t>
  </si>
  <si>
    <t>2020.05.11-2020.05.27</t>
  </si>
  <si>
    <t>刘知先</t>
  </si>
  <si>
    <t>51302319371108461X</t>
  </si>
  <si>
    <t>6214591582002034299</t>
  </si>
  <si>
    <t>2020.06.03-2020.06.09</t>
  </si>
  <si>
    <t>胡友祝</t>
  </si>
  <si>
    <t>51302319700320464X</t>
  </si>
  <si>
    <t>沙坝袁家坪村4组</t>
  </si>
  <si>
    <t>6214591582002022369</t>
  </si>
  <si>
    <t>2020.05.27-2020.07.06</t>
  </si>
  <si>
    <t>李安琼</t>
  </si>
  <si>
    <t>513023196406041844</t>
  </si>
  <si>
    <t>6228230955451846768</t>
  </si>
  <si>
    <t>四川省中医院</t>
  </si>
  <si>
    <t>2020.06.09-2020.07.01</t>
  </si>
  <si>
    <t>贺家洪</t>
  </si>
  <si>
    <t>513023196710274335</t>
  </si>
  <si>
    <t>梅家乡梅家坝村3组</t>
  </si>
  <si>
    <t>6214591582009834519</t>
  </si>
  <si>
    <t>达州爱尔眼科医院</t>
  </si>
  <si>
    <t>2020.09.14-2020.09.18</t>
  </si>
  <si>
    <t>余家琼</t>
  </si>
  <si>
    <t>513023195309296541</t>
  </si>
  <si>
    <t>甘棠镇白杨社区2组</t>
  </si>
  <si>
    <t>6214591582011138552</t>
  </si>
  <si>
    <t>2020.01.21-2020.01.23</t>
  </si>
  <si>
    <t>2019.12.30-2019.01.01</t>
  </si>
  <si>
    <t>2019.11.19-2019.11.23</t>
  </si>
  <si>
    <t>刘代英</t>
  </si>
  <si>
    <t>513023194808115827</t>
  </si>
  <si>
    <t>甘棠镇玉河桥村4组</t>
  </si>
  <si>
    <t>6228230955452249269</t>
  </si>
  <si>
    <t>2020.08.24-2020.09.02</t>
  </si>
  <si>
    <t>开江县卫生扶贫救助基金住院台账</t>
  </si>
  <si>
    <t>银行帐号</t>
  </si>
  <si>
    <t>住院机构</t>
  </si>
  <si>
    <t>以上在门户网以公示</t>
  </si>
  <si>
    <t>11月月报表以报</t>
  </si>
  <si>
    <t>励万见</t>
  </si>
  <si>
    <t>退回</t>
  </si>
  <si>
    <t>八庙镇</t>
  </si>
  <si>
    <t>宝石镇</t>
  </si>
  <si>
    <t>长岭镇</t>
  </si>
  <si>
    <t>长岭镇土包寨村12组</t>
  </si>
  <si>
    <t>长田乡</t>
  </si>
  <si>
    <t>甘棠镇</t>
  </si>
  <si>
    <t>甘棠镇转洞桥村7组33号</t>
  </si>
  <si>
    <t>广福镇</t>
  </si>
  <si>
    <t>回龙</t>
  </si>
  <si>
    <t>讲治镇</t>
  </si>
  <si>
    <t>靖安乡</t>
  </si>
  <si>
    <t>灵岩寺</t>
  </si>
  <si>
    <t>梅家乡</t>
  </si>
  <si>
    <t>普安镇</t>
  </si>
  <si>
    <t>普安宝塔坝村10组</t>
  </si>
  <si>
    <t>骑龙乡</t>
  </si>
  <si>
    <t>任市镇</t>
  </si>
  <si>
    <t>沙坝场乡</t>
  </si>
  <si>
    <t>天师镇</t>
  </si>
  <si>
    <t>新街乡</t>
  </si>
  <si>
    <t>新街乡黄茅坪村3组</t>
  </si>
  <si>
    <t>新太乡</t>
  </si>
  <si>
    <t>永兴镇</t>
  </si>
  <si>
    <t>总合计：2005172.95元</t>
  </si>
  <si>
    <t>开江县卫生扶贫救助基金公示表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</si>
</sst>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0_ "/>
  </numFmts>
  <fonts count="49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22"/>
      <color theme="1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10"/>
      <color theme="1"/>
      <name val="仿宋"/>
      <charset val="134"/>
    </font>
    <font>
      <sz val="10"/>
      <color theme="1"/>
      <name val="仿宋_GB2312"/>
      <charset val="134"/>
    </font>
    <font>
      <b/>
      <sz val="10"/>
      <color rgb="FFFF0000"/>
      <name val="仿宋"/>
      <charset val="134"/>
    </font>
    <font>
      <b/>
      <sz val="10"/>
      <color rgb="FFFF0000"/>
      <name val="仿宋_GB2312"/>
      <charset val="134"/>
    </font>
    <font>
      <sz val="10"/>
      <color rgb="FFFF0000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sz val="12"/>
      <color theme="1"/>
      <name val="宋体"/>
      <charset val="134"/>
    </font>
    <font>
      <sz val="14"/>
      <color theme="1"/>
      <name val="宋体"/>
      <charset val="134"/>
      <scheme val="minor"/>
    </font>
    <font>
      <sz val="16"/>
      <color rgb="FFFF0000"/>
      <name val="宋体"/>
      <charset val="134"/>
      <scheme val="major"/>
    </font>
    <font>
      <sz val="16"/>
      <name val="宋体"/>
      <charset val="134"/>
      <scheme val="major"/>
    </font>
    <font>
      <sz val="16"/>
      <color rgb="FFFF0000"/>
      <name val="宋体"/>
      <charset val="134"/>
      <scheme val="minor"/>
    </font>
    <font>
      <sz val="14"/>
      <color theme="1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7" fillId="11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7" borderId="16" applyNumberFormat="0" applyFont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45" fillId="26" borderId="15" applyNumberFormat="0" applyAlignment="0" applyProtection="0">
      <alignment vertical="center"/>
    </xf>
    <xf numFmtId="0" fontId="48" fillId="26" borderId="10" applyNumberFormat="0" applyAlignment="0" applyProtection="0">
      <alignment vertical="center"/>
    </xf>
    <xf numFmtId="0" fontId="39" fillId="19" borderId="11" applyNumberFormat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0" fontId="3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8" fillId="0" borderId="0" xfId="0" applyFont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9" fillId="0" borderId="0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10" fillId="0" borderId="0" xfId="0" applyFont="1" applyAlignment="1">
      <alignment vertical="center" shrinkToFit="1"/>
    </xf>
    <xf numFmtId="0" fontId="11" fillId="0" borderId="0" xfId="0" applyFont="1">
      <alignment vertical="center"/>
    </xf>
    <xf numFmtId="0" fontId="11" fillId="0" borderId="0" xfId="0" applyFont="1" applyBorder="1">
      <alignment vertical="center"/>
    </xf>
    <xf numFmtId="0" fontId="12" fillId="0" borderId="1" xfId="0" applyFont="1" applyBorder="1" applyAlignment="1">
      <alignment horizontal="center" vertical="center" wrapText="1"/>
    </xf>
    <xf numFmtId="0" fontId="7" fillId="0" borderId="0" xfId="0" applyFont="1" applyBorder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 shrinkToFit="1"/>
    </xf>
    <xf numFmtId="0" fontId="3" fillId="0" borderId="0" xfId="0" applyFont="1" applyBorder="1" applyAlignment="1">
      <alignment vertical="center" shrinkToFit="1"/>
    </xf>
    <xf numFmtId="0" fontId="3" fillId="0" borderId="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0" xfId="0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shrinkToFit="1"/>
    </xf>
    <xf numFmtId="0" fontId="8" fillId="0" borderId="0" xfId="0" applyFont="1" applyBorder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10" fillId="0" borderId="0" xfId="0" applyFont="1" applyBorder="1" applyAlignment="1">
      <alignment vertical="center" shrinkToFit="1"/>
    </xf>
    <xf numFmtId="0" fontId="18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22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1" fillId="0" borderId="2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9" xfId="0" applyFont="1" applyBorder="1">
      <alignment vertical="center"/>
    </xf>
    <xf numFmtId="0" fontId="2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shrinkToFit="1"/>
    </xf>
    <xf numFmtId="0" fontId="26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27" fillId="0" borderId="1" xfId="0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29" fillId="0" borderId="0" xfId="0" applyFont="1">
      <alignment vertical="center"/>
    </xf>
    <xf numFmtId="0" fontId="0" fillId="2" borderId="0" xfId="0" applyFont="1" applyFill="1">
      <alignment vertical="center"/>
    </xf>
    <xf numFmtId="0" fontId="0" fillId="0" borderId="0" xfId="0" applyFont="1">
      <alignment vertical="center"/>
    </xf>
    <xf numFmtId="177" fontId="1" fillId="0" borderId="1" xfId="0" applyNumberFormat="1" applyFont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0" fontId="1" fillId="0" borderId="1" xfId="0" applyFont="1" applyBorder="1" applyAlignment="1" quotePrefix="1">
      <alignment horizontal="center" vertical="center" shrinkToFit="1"/>
    </xf>
    <xf numFmtId="0" fontId="25" fillId="0" borderId="1" xfId="0" applyFont="1" applyBorder="1" applyAlignment="1" quotePrefix="1">
      <alignment horizontal="center" vertical="center" shrinkToFit="1"/>
    </xf>
    <xf numFmtId="0" fontId="1" fillId="0" borderId="1" xfId="0" applyFont="1" applyFill="1" applyBorder="1" applyAlignment="1" quotePrefix="1">
      <alignment horizontal="center" vertical="center" shrinkToFit="1"/>
    </xf>
    <xf numFmtId="0" fontId="1" fillId="0" borderId="1" xfId="0" applyFont="1" applyBorder="1" applyAlignment="1" quotePrefix="1">
      <alignment horizontal="center" vertical="center" wrapText="1"/>
    </xf>
    <xf numFmtId="0" fontId="26" fillId="0" borderId="1" xfId="0" applyFont="1" applyBorder="1" applyAlignment="1" quotePrefix="1">
      <alignment horizontal="center" vertical="center" shrinkToFit="1"/>
    </xf>
    <xf numFmtId="0" fontId="1" fillId="0" borderId="1" xfId="0" applyFont="1" applyBorder="1" applyAlignment="1" quotePrefix="1">
      <alignment horizontal="center" vertical="center"/>
    </xf>
    <xf numFmtId="0" fontId="26" fillId="0" borderId="1" xfId="0" applyFont="1" applyBorder="1" applyAlignment="1" quotePrefix="1">
      <alignment horizontal="center" vertical="center"/>
    </xf>
    <xf numFmtId="0" fontId="25" fillId="0" borderId="1" xfId="0" applyFont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  <xf numFmtId="0" fontId="21" fillId="0" borderId="1" xfId="0" applyFont="1" applyBorder="1" applyAlignment="1" quotePrefix="1">
      <alignment horizontal="center" vertical="center" wrapText="1"/>
    </xf>
    <xf numFmtId="0" fontId="23" fillId="0" borderId="1" xfId="0" applyFont="1" applyBorder="1" applyAlignment="1" quotePrefix="1">
      <alignment horizontal="center" vertical="center"/>
    </xf>
    <xf numFmtId="0" fontId="21" fillId="0" borderId="9" xfId="0" applyFont="1" applyBorder="1" applyAlignment="1" quotePrefix="1">
      <alignment horizontal="center" vertical="center" wrapText="1"/>
    </xf>
    <xf numFmtId="0" fontId="22" fillId="0" borderId="1" xfId="0" applyFont="1" applyBorder="1" applyAlignment="1" quotePrefix="1">
      <alignment horizontal="center" vertical="center"/>
    </xf>
    <xf numFmtId="0" fontId="11" fillId="0" borderId="1" xfId="0" applyFont="1" applyBorder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center" shrinkToFit="1"/>
    </xf>
    <xf numFmtId="0" fontId="14" fillId="0" borderId="1" xfId="0" applyFont="1" applyBorder="1" applyAlignment="1" quotePrefix="1">
      <alignment horizontal="center" vertical="center" shrinkToFit="1"/>
    </xf>
    <xf numFmtId="0" fontId="13" fillId="0" borderId="1" xfId="0" applyFont="1" applyBorder="1" applyAlignment="1" quotePrefix="1">
      <alignment horizontal="center" vertical="center" shrinkToFit="1"/>
    </xf>
    <xf numFmtId="0" fontId="9" fillId="0" borderId="1" xfId="0" applyFont="1" applyBorder="1" applyAlignment="1" quotePrefix="1">
      <alignment horizontal="center" vertical="center" shrinkToFit="1"/>
    </xf>
    <xf numFmtId="0" fontId="9" fillId="0" borderId="1" xfId="0" applyFont="1" applyBorder="1" applyAlignment="1" quotePrefix="1">
      <alignment horizontal="center" vertical="center" wrapText="1"/>
    </xf>
    <xf numFmtId="0" fontId="10" fillId="0" borderId="1" xfId="0" applyFont="1" applyBorder="1" applyAlignment="1" quotePrefix="1">
      <alignment horizontal="center" vertical="center" shrinkToFit="1"/>
    </xf>
    <xf numFmtId="0" fontId="2" fillId="0" borderId="1" xfId="0" applyFont="1" applyBorder="1" applyAlignment="1" quotePrefix="1">
      <alignment horizontal="center" vertical="center"/>
    </xf>
    <xf numFmtId="0" fontId="2" fillId="0" borderId="1" xfId="0" applyFont="1" applyBorder="1" applyAlignment="1" quotePrefix="1">
      <alignment horizontal="center" vertical="center" shrinkToFit="1"/>
    </xf>
    <xf numFmtId="0" fontId="2" fillId="2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82"/>
  <sheetViews>
    <sheetView zoomScale="70" zoomScaleNormal="70" workbookViewId="0">
      <pane ySplit="2" topLeftCell="A666" activePane="bottomLeft" state="frozen"/>
      <selection/>
      <selection pane="bottomLeft" activeCell="H665" sqref="H665"/>
    </sheetView>
  </sheetViews>
  <sheetFormatPr defaultColWidth="9" defaultRowHeight="25" customHeight="1"/>
  <cols>
    <col min="1" max="1" width="5.625" style="1" customWidth="1"/>
    <col min="2" max="2" width="9.5" style="1" customWidth="1"/>
    <col min="3" max="3" width="30" style="1" customWidth="1"/>
    <col min="4" max="4" width="25.125" style="1" customWidth="1"/>
    <col min="5" max="5" width="20.875" style="1" customWidth="1"/>
    <col min="6" max="6" width="22.875" style="1" customWidth="1"/>
    <col min="7" max="7" width="27" style="1" customWidth="1"/>
    <col min="8" max="8" width="38.25" style="1" customWidth="1"/>
    <col min="9" max="9" width="32.25" style="1" customWidth="1"/>
    <col min="10" max="10" width="13.25" style="1" customWidth="1"/>
    <col min="11" max="12" width="16.5" style="1" customWidth="1"/>
    <col min="13" max="13" width="21.5" style="1" customWidth="1"/>
    <col min="14" max="14" width="18.25" style="1" customWidth="1"/>
    <col min="15" max="15" width="13.75" style="1" customWidth="1"/>
    <col min="16" max="16" width="19.125" style="1" customWidth="1"/>
    <col min="17" max="17" width="31.5" style="1" customWidth="1"/>
    <col min="18" max="16383" width="26" style="1"/>
    <col min="16384" max="16384" width="9" style="6"/>
  </cols>
  <sheetData>
    <row r="1" s="1" customFormat="1" ht="33" customHeight="1" spans="1:16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="61" customFormat="1" ht="30" customHeight="1" spans="1:17">
      <c r="A2" s="61" t="s">
        <v>1</v>
      </c>
      <c r="B2" s="61" t="s">
        <v>2</v>
      </c>
      <c r="C2" s="61" t="s">
        <v>3</v>
      </c>
      <c r="D2" s="61" t="s">
        <v>4</v>
      </c>
      <c r="E2" s="61" t="s">
        <v>5</v>
      </c>
      <c r="F2" s="61" t="s">
        <v>6</v>
      </c>
      <c r="G2" s="61" t="s">
        <v>7</v>
      </c>
      <c r="H2" s="61" t="s">
        <v>8</v>
      </c>
      <c r="I2" s="61" t="s">
        <v>9</v>
      </c>
      <c r="J2" s="61" t="s">
        <v>10</v>
      </c>
      <c r="K2" s="61" t="s">
        <v>11</v>
      </c>
      <c r="L2" s="61" t="s">
        <v>12</v>
      </c>
      <c r="M2" s="61" t="s">
        <v>13</v>
      </c>
      <c r="N2" s="61" t="s">
        <v>14</v>
      </c>
      <c r="O2" s="61" t="s">
        <v>15</v>
      </c>
      <c r="P2" s="61" t="s">
        <v>16</v>
      </c>
      <c r="Q2" s="61" t="s">
        <v>17</v>
      </c>
    </row>
    <row r="3" s="61" customFormat="1" ht="30" customHeight="1" spans="1:15">
      <c r="A3" s="61">
        <v>1</v>
      </c>
      <c r="B3" s="61" t="s">
        <v>18</v>
      </c>
      <c r="C3" s="85" t="s">
        <v>19</v>
      </c>
      <c r="D3" s="61" t="s">
        <v>20</v>
      </c>
      <c r="E3" s="61">
        <v>5000</v>
      </c>
      <c r="F3" s="61" t="s">
        <v>21</v>
      </c>
      <c r="G3" s="85" t="s">
        <v>22</v>
      </c>
      <c r="H3" s="61" t="s">
        <v>23</v>
      </c>
      <c r="I3" s="61" t="s">
        <v>24</v>
      </c>
      <c r="J3" s="61">
        <v>100825.53</v>
      </c>
      <c r="K3" s="61">
        <v>38666.4</v>
      </c>
      <c r="L3" s="61">
        <v>20165.1</v>
      </c>
      <c r="O3" s="61">
        <v>80660.43</v>
      </c>
    </row>
    <row r="4" s="61" customFormat="1" ht="30" customHeight="1" spans="1:15">
      <c r="A4" s="61">
        <v>2</v>
      </c>
      <c r="B4" s="61" t="s">
        <v>25</v>
      </c>
      <c r="C4" s="85" t="s">
        <v>26</v>
      </c>
      <c r="D4" s="61" t="s">
        <v>27</v>
      </c>
      <c r="E4" s="61">
        <v>2017</v>
      </c>
      <c r="F4" s="61" t="s">
        <v>28</v>
      </c>
      <c r="G4" s="77">
        <v>7.06901100004618e+16</v>
      </c>
      <c r="H4" s="61" t="s">
        <v>29</v>
      </c>
      <c r="I4" s="61" t="s">
        <v>30</v>
      </c>
      <c r="J4" s="61">
        <v>30413.89</v>
      </c>
      <c r="K4" s="61">
        <v>28228.6</v>
      </c>
      <c r="L4" s="61">
        <v>25931.83</v>
      </c>
      <c r="O4" s="61">
        <v>4482.06</v>
      </c>
    </row>
    <row r="5" s="61" customFormat="1" ht="30" customHeight="1" spans="1:16383">
      <c r="A5" s="61">
        <v>3</v>
      </c>
      <c r="B5" s="61" t="s">
        <v>31</v>
      </c>
      <c r="C5" s="85" t="s">
        <v>32</v>
      </c>
      <c r="D5" s="61" t="s">
        <v>33</v>
      </c>
      <c r="E5" s="61">
        <v>2169</v>
      </c>
      <c r="F5" s="61" t="s">
        <v>28</v>
      </c>
      <c r="G5" s="85" t="s">
        <v>34</v>
      </c>
      <c r="H5" s="61" t="s">
        <v>35</v>
      </c>
      <c r="I5" s="61" t="s">
        <v>36</v>
      </c>
      <c r="J5" s="61">
        <v>11247.81</v>
      </c>
      <c r="K5" s="61">
        <v>7365.8</v>
      </c>
      <c r="L5" s="61">
        <v>6247.8</v>
      </c>
      <c r="O5" s="61">
        <v>4820.01</v>
      </c>
      <c r="P5" s="61">
        <v>13558547397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="61" customFormat="1" ht="30" customHeight="1" spans="1:16383">
      <c r="A6" s="61">
        <v>4</v>
      </c>
      <c r="B6" s="61" t="s">
        <v>37</v>
      </c>
      <c r="C6" s="85" t="s">
        <v>38</v>
      </c>
      <c r="D6" s="61" t="s">
        <v>39</v>
      </c>
      <c r="E6" s="61">
        <v>329</v>
      </c>
      <c r="F6" s="61" t="s">
        <v>28</v>
      </c>
      <c r="G6" s="85" t="s">
        <v>40</v>
      </c>
      <c r="H6" s="61" t="s">
        <v>29</v>
      </c>
      <c r="I6" s="61" t="s">
        <v>41</v>
      </c>
      <c r="J6" s="61">
        <v>14895.66</v>
      </c>
      <c r="K6" s="61">
        <v>13796.27</v>
      </c>
      <c r="L6" s="61">
        <v>10347.2</v>
      </c>
      <c r="O6" s="61">
        <v>1099.39</v>
      </c>
      <c r="P6" s="61">
        <v>13546972832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61" customFormat="1" ht="30" customHeight="1" spans="1:16383">
      <c r="A7" s="61">
        <v>5</v>
      </c>
      <c r="B7" s="61" t="s">
        <v>42</v>
      </c>
      <c r="C7" s="85" t="s">
        <v>43</v>
      </c>
      <c r="D7" s="61" t="s">
        <v>44</v>
      </c>
      <c r="E7" s="61">
        <v>402.6</v>
      </c>
      <c r="F7" s="61" t="s">
        <v>45</v>
      </c>
      <c r="G7" s="85" t="s">
        <v>46</v>
      </c>
      <c r="H7" s="61" t="s">
        <v>29</v>
      </c>
      <c r="I7" s="61" t="s">
        <v>47</v>
      </c>
      <c r="J7" s="61">
        <v>13424.95</v>
      </c>
      <c r="K7" s="61">
        <v>10540.56</v>
      </c>
      <c r="L7" s="61">
        <v>12082.95</v>
      </c>
      <c r="O7" s="61">
        <v>1342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="61" customFormat="1" ht="30" customHeight="1" spans="1:16">
      <c r="A8" s="61">
        <v>6</v>
      </c>
      <c r="B8" s="61" t="s">
        <v>48</v>
      </c>
      <c r="C8" s="85" t="s">
        <v>49</v>
      </c>
      <c r="D8" s="61" t="s">
        <v>50</v>
      </c>
      <c r="E8" s="61">
        <v>5000</v>
      </c>
      <c r="F8" s="61" t="s">
        <v>45</v>
      </c>
      <c r="G8" s="85" t="s">
        <v>51</v>
      </c>
      <c r="H8" s="61" t="s">
        <v>52</v>
      </c>
      <c r="I8" s="61" t="s">
        <v>53</v>
      </c>
      <c r="J8" s="61">
        <v>19333.78</v>
      </c>
      <c r="K8" s="61">
        <v>12677.86</v>
      </c>
      <c r="L8" s="61">
        <v>6539.89</v>
      </c>
      <c r="O8" s="61">
        <v>12793.89</v>
      </c>
      <c r="P8" s="61">
        <v>13638335520</v>
      </c>
    </row>
    <row r="9" s="61" customFormat="1" ht="30" customHeight="1" spans="1:16">
      <c r="A9" s="61">
        <v>7</v>
      </c>
      <c r="B9" s="61" t="s">
        <v>54</v>
      </c>
      <c r="C9" s="61" t="s">
        <v>55</v>
      </c>
      <c r="D9" s="61" t="s">
        <v>56</v>
      </c>
      <c r="E9" s="61">
        <v>5000</v>
      </c>
      <c r="F9" s="61" t="s">
        <v>45</v>
      </c>
      <c r="G9" s="85" t="s">
        <v>57</v>
      </c>
      <c r="H9" s="61" t="s">
        <v>52</v>
      </c>
      <c r="I9" s="61" t="s">
        <v>58</v>
      </c>
      <c r="J9" s="61">
        <v>21231.69</v>
      </c>
      <c r="K9" s="61">
        <v>9322.87</v>
      </c>
      <c r="L9" s="61">
        <v>5307.92</v>
      </c>
      <c r="O9" s="61">
        <v>15924</v>
      </c>
      <c r="P9" s="61">
        <v>14726680589</v>
      </c>
    </row>
    <row r="10" s="61" customFormat="1" ht="30" customHeight="1" spans="1:15">
      <c r="A10" s="61">
        <v>8</v>
      </c>
      <c r="B10" s="61" t="s">
        <v>59</v>
      </c>
      <c r="C10" s="85" t="s">
        <v>60</v>
      </c>
      <c r="D10" s="61" t="s">
        <v>61</v>
      </c>
      <c r="E10" s="61">
        <v>5000</v>
      </c>
      <c r="F10" s="61" t="s">
        <v>45</v>
      </c>
      <c r="G10" s="85" t="s">
        <v>62</v>
      </c>
      <c r="H10" s="61" t="s">
        <v>35</v>
      </c>
      <c r="I10" s="61" t="s">
        <v>63</v>
      </c>
      <c r="J10" s="61">
        <v>55932.87</v>
      </c>
      <c r="K10" s="61">
        <v>37843.2</v>
      </c>
      <c r="L10" s="61">
        <v>25930.3</v>
      </c>
      <c r="O10" s="61">
        <v>30002</v>
      </c>
    </row>
    <row r="11" s="61" customFormat="1" ht="30" customHeight="1" spans="1:16">
      <c r="A11" s="61">
        <v>9</v>
      </c>
      <c r="B11" s="61" t="s">
        <v>64</v>
      </c>
      <c r="C11" s="85" t="s">
        <v>65</v>
      </c>
      <c r="D11" s="61" t="s">
        <v>66</v>
      </c>
      <c r="E11" s="61">
        <v>5000</v>
      </c>
      <c r="F11" s="61" t="s">
        <v>67</v>
      </c>
      <c r="G11" s="85" t="s">
        <v>68</v>
      </c>
      <c r="H11" s="61" t="s">
        <v>52</v>
      </c>
      <c r="I11" s="61" t="s">
        <v>69</v>
      </c>
      <c r="J11" s="61">
        <v>43065.87</v>
      </c>
      <c r="K11" s="61">
        <v>10163.39</v>
      </c>
      <c r="L11" s="61">
        <v>10766.47</v>
      </c>
      <c r="O11" s="61">
        <v>32299</v>
      </c>
      <c r="P11" s="61">
        <v>15059715338</v>
      </c>
    </row>
    <row r="12" s="61" customFormat="1" ht="30" customHeight="1" spans="1:16383">
      <c r="A12" s="61">
        <v>10</v>
      </c>
      <c r="B12" s="61" t="s">
        <v>70</v>
      </c>
      <c r="C12" s="85" t="s">
        <v>71</v>
      </c>
      <c r="D12" s="61" t="s">
        <v>72</v>
      </c>
      <c r="E12" s="61">
        <v>407</v>
      </c>
      <c r="F12" s="61" t="s">
        <v>67</v>
      </c>
      <c r="G12" s="85" t="s">
        <v>73</v>
      </c>
      <c r="H12" s="61" t="s">
        <v>29</v>
      </c>
      <c r="I12" s="61" t="s">
        <v>74</v>
      </c>
      <c r="J12" s="61">
        <v>13594.13</v>
      </c>
      <c r="K12" s="61">
        <v>10844.51</v>
      </c>
      <c r="L12" s="61">
        <v>12235.13</v>
      </c>
      <c r="O12" s="61">
        <v>1359</v>
      </c>
      <c r="P12" s="61">
        <v>18398896206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="61" customFormat="1" ht="30" customHeight="1" spans="1:15">
      <c r="A13" s="61">
        <v>11</v>
      </c>
      <c r="B13" s="61" t="s">
        <v>75</v>
      </c>
      <c r="C13" s="85" t="s">
        <v>76</v>
      </c>
      <c r="D13" s="61" t="s">
        <v>77</v>
      </c>
      <c r="E13" s="61">
        <v>5000</v>
      </c>
      <c r="F13" s="61" t="s">
        <v>78</v>
      </c>
      <c r="G13" s="85" t="s">
        <v>79</v>
      </c>
      <c r="H13" s="61" t="s">
        <v>35</v>
      </c>
      <c r="I13" s="61" t="s">
        <v>80</v>
      </c>
      <c r="J13" s="61">
        <v>71436.81</v>
      </c>
      <c r="K13" s="61">
        <v>71436.81</v>
      </c>
      <c r="L13" s="61">
        <v>42382.09</v>
      </c>
      <c r="O13" s="61">
        <v>29054.72</v>
      </c>
    </row>
    <row r="14" s="61" customFormat="1" ht="30" customHeight="1" spans="1:16">
      <c r="A14" s="61">
        <v>12</v>
      </c>
      <c r="B14" s="61" t="s">
        <v>81</v>
      </c>
      <c r="C14" s="85" t="s">
        <v>82</v>
      </c>
      <c r="D14" s="61" t="s">
        <v>83</v>
      </c>
      <c r="E14" s="61">
        <v>482.52</v>
      </c>
      <c r="F14" s="61" t="s">
        <v>78</v>
      </c>
      <c r="G14" s="85" t="s">
        <v>84</v>
      </c>
      <c r="H14" s="61" t="s">
        <v>85</v>
      </c>
      <c r="I14" s="61" t="s">
        <v>86</v>
      </c>
      <c r="J14" s="61">
        <v>1608.4</v>
      </c>
      <c r="O14" s="61">
        <v>1608.4</v>
      </c>
      <c r="P14" s="61">
        <v>15984770332</v>
      </c>
    </row>
    <row r="15" s="64" customFormat="1" ht="16" customHeight="1" spans="1:17">
      <c r="A15" s="64" t="s">
        <v>87</v>
      </c>
      <c r="B15" s="64">
        <f>SUM(E3:E14)</f>
        <v>35807.12</v>
      </c>
      <c r="N15" s="61"/>
      <c r="Q15" s="64" t="s">
        <v>88</v>
      </c>
    </row>
    <row r="16" s="61" customFormat="1" ht="30" customHeight="1" spans="1:16383">
      <c r="A16" s="61">
        <v>13</v>
      </c>
      <c r="B16" s="61" t="s">
        <v>89</v>
      </c>
      <c r="C16" s="85" t="s">
        <v>90</v>
      </c>
      <c r="D16" s="61" t="s">
        <v>91</v>
      </c>
      <c r="E16" s="61">
        <v>5000</v>
      </c>
      <c r="F16" s="61" t="s">
        <v>92</v>
      </c>
      <c r="G16" s="85" t="s">
        <v>93</v>
      </c>
      <c r="H16" s="61" t="s">
        <v>35</v>
      </c>
      <c r="I16" s="61" t="s">
        <v>94</v>
      </c>
      <c r="J16" s="61">
        <v>44101.8</v>
      </c>
      <c r="K16" s="61">
        <v>27907.7</v>
      </c>
      <c r="L16" s="61">
        <v>23975.4</v>
      </c>
      <c r="O16" s="61">
        <v>20126.4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="61" customFormat="1" ht="30" customHeight="1" spans="1:16383">
      <c r="A17" s="61">
        <v>14</v>
      </c>
      <c r="B17" s="61" t="s">
        <v>95</v>
      </c>
      <c r="C17" s="85" t="s">
        <v>96</v>
      </c>
      <c r="D17" s="61" t="s">
        <v>97</v>
      </c>
      <c r="E17" s="61">
        <v>5000</v>
      </c>
      <c r="F17" s="61" t="s">
        <v>92</v>
      </c>
      <c r="G17" s="85" t="s">
        <v>98</v>
      </c>
      <c r="H17" s="61" t="s">
        <v>23</v>
      </c>
      <c r="I17" s="61" t="s">
        <v>99</v>
      </c>
      <c r="J17" s="61">
        <v>111819.9</v>
      </c>
      <c r="K17" s="61">
        <v>63407.2</v>
      </c>
      <c r="L17" s="61">
        <v>49517.27</v>
      </c>
      <c r="O17" s="61">
        <v>62302.63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61" customFormat="1" ht="30" customHeight="1" spans="1:16">
      <c r="A18" s="61">
        <v>15</v>
      </c>
      <c r="B18" s="61" t="s">
        <v>100</v>
      </c>
      <c r="C18" s="61" t="s">
        <v>101</v>
      </c>
      <c r="D18" s="61" t="s">
        <v>102</v>
      </c>
      <c r="E18" s="61">
        <v>3065</v>
      </c>
      <c r="F18" s="61" t="s">
        <v>103</v>
      </c>
      <c r="G18" s="85" t="s">
        <v>104</v>
      </c>
      <c r="H18" s="61" t="s">
        <v>35</v>
      </c>
      <c r="I18" s="61" t="s">
        <v>105</v>
      </c>
      <c r="J18" s="61">
        <v>9898.68</v>
      </c>
      <c r="K18" s="61">
        <v>8168.7</v>
      </c>
      <c r="L18" s="61">
        <v>4789.6</v>
      </c>
      <c r="O18" s="61">
        <v>5109.08</v>
      </c>
      <c r="P18" s="61">
        <v>15081880482</v>
      </c>
    </row>
    <row r="19" s="61" customFormat="1" ht="30" customHeight="1" spans="1:16383">
      <c r="A19" s="61">
        <v>16</v>
      </c>
      <c r="B19" s="61" t="s">
        <v>106</v>
      </c>
      <c r="C19" s="85" t="s">
        <v>107</v>
      </c>
      <c r="D19" s="61" t="s">
        <v>97</v>
      </c>
      <c r="E19" s="61">
        <v>5000</v>
      </c>
      <c r="F19" s="61" t="s">
        <v>108</v>
      </c>
      <c r="G19" s="85" t="s">
        <v>109</v>
      </c>
      <c r="H19" s="61" t="s">
        <v>23</v>
      </c>
      <c r="I19" s="61" t="s">
        <v>110</v>
      </c>
      <c r="J19" s="61">
        <v>92625.2</v>
      </c>
      <c r="K19" s="61">
        <v>50338.9</v>
      </c>
      <c r="L19" s="61">
        <v>40818.97</v>
      </c>
      <c r="O19" s="61">
        <v>51806.14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61" customFormat="1" ht="30" customHeight="1" spans="1:16">
      <c r="A20" s="61">
        <v>17</v>
      </c>
      <c r="B20" s="61" t="s">
        <v>111</v>
      </c>
      <c r="C20" s="85" t="s">
        <v>112</v>
      </c>
      <c r="D20" s="61" t="s">
        <v>113</v>
      </c>
      <c r="E20" s="61">
        <v>5000</v>
      </c>
      <c r="F20" s="61" t="s">
        <v>92</v>
      </c>
      <c r="G20" s="85" t="s">
        <v>114</v>
      </c>
      <c r="H20" s="61" t="s">
        <v>23</v>
      </c>
      <c r="I20" s="61" t="s">
        <v>115</v>
      </c>
      <c r="J20" s="61">
        <v>18141.86</v>
      </c>
      <c r="K20" s="61">
        <v>15616</v>
      </c>
      <c r="L20" s="61">
        <v>7158</v>
      </c>
      <c r="O20" s="61">
        <v>10983.86</v>
      </c>
      <c r="P20" s="61">
        <v>13590229297</v>
      </c>
    </row>
    <row r="21" s="61" customFormat="1" ht="30" customHeight="1" spans="1:16">
      <c r="A21" s="61">
        <v>18</v>
      </c>
      <c r="B21" s="61" t="s">
        <v>116</v>
      </c>
      <c r="C21" s="85" t="s">
        <v>117</v>
      </c>
      <c r="D21" s="61" t="s">
        <v>118</v>
      </c>
      <c r="E21" s="61">
        <v>5000</v>
      </c>
      <c r="F21" s="61" t="s">
        <v>103</v>
      </c>
      <c r="G21" s="85" t="s">
        <v>119</v>
      </c>
      <c r="H21" s="61" t="s">
        <v>52</v>
      </c>
      <c r="I21" s="61" t="s">
        <v>120</v>
      </c>
      <c r="J21" s="61">
        <v>121319.84</v>
      </c>
      <c r="K21" s="61">
        <v>54015.15</v>
      </c>
      <c r="L21" s="61">
        <v>30329.96</v>
      </c>
      <c r="O21" s="61">
        <v>90989.88</v>
      </c>
      <c r="P21" s="61">
        <v>15982399305</v>
      </c>
    </row>
    <row r="22" s="61" customFormat="1" ht="30" customHeight="1" spans="1:16">
      <c r="A22" s="61">
        <v>19</v>
      </c>
      <c r="B22" s="61" t="s">
        <v>121</v>
      </c>
      <c r="C22" s="85" t="s">
        <v>122</v>
      </c>
      <c r="D22" s="61" t="s">
        <v>123</v>
      </c>
      <c r="E22" s="61">
        <v>4710</v>
      </c>
      <c r="F22" s="61" t="s">
        <v>92</v>
      </c>
      <c r="G22" s="85" t="s">
        <v>124</v>
      </c>
      <c r="H22" s="61" t="s">
        <v>35</v>
      </c>
      <c r="I22" s="61" t="s">
        <v>125</v>
      </c>
      <c r="J22" s="61">
        <v>14717.3</v>
      </c>
      <c r="K22" s="61">
        <v>11362.74</v>
      </c>
      <c r="L22" s="61">
        <v>6865.78</v>
      </c>
      <c r="O22" s="61">
        <v>7851.52</v>
      </c>
      <c r="P22" s="61">
        <v>8204900</v>
      </c>
    </row>
    <row r="23" s="61" customFormat="1" ht="30" customHeight="1" spans="1:15">
      <c r="A23" s="61">
        <v>20</v>
      </c>
      <c r="B23" s="61" t="s">
        <v>126</v>
      </c>
      <c r="C23" s="85" t="s">
        <v>127</v>
      </c>
      <c r="D23" s="61" t="s">
        <v>128</v>
      </c>
      <c r="E23" s="61">
        <v>5000</v>
      </c>
      <c r="F23" s="61" t="s">
        <v>129</v>
      </c>
      <c r="G23" s="85" t="s">
        <v>130</v>
      </c>
      <c r="H23" s="61" t="s">
        <v>35</v>
      </c>
      <c r="I23" s="61" t="s">
        <v>131</v>
      </c>
      <c r="J23" s="61">
        <v>24552.16</v>
      </c>
      <c r="K23" s="61">
        <v>3052.7</v>
      </c>
      <c r="L23" s="61">
        <v>8576.9</v>
      </c>
      <c r="O23" s="61">
        <v>15976</v>
      </c>
    </row>
    <row r="24" s="61" customFormat="1" ht="30" customHeight="1" spans="1:15">
      <c r="A24" s="61">
        <v>21</v>
      </c>
      <c r="B24" s="61" t="s">
        <v>132</v>
      </c>
      <c r="C24" s="85" t="s">
        <v>133</v>
      </c>
      <c r="D24" s="61" t="s">
        <v>134</v>
      </c>
      <c r="E24" s="61">
        <v>5000</v>
      </c>
      <c r="F24" s="61" t="s">
        <v>129</v>
      </c>
      <c r="G24" s="85" t="s">
        <v>135</v>
      </c>
      <c r="H24" s="61" t="s">
        <v>136</v>
      </c>
      <c r="I24" s="61" t="s">
        <v>137</v>
      </c>
      <c r="J24" s="61">
        <v>59359.35</v>
      </c>
      <c r="K24" s="61">
        <v>47496.61</v>
      </c>
      <c r="L24" s="61">
        <v>37757.29</v>
      </c>
      <c r="O24" s="61">
        <v>21602.06</v>
      </c>
    </row>
    <row r="25" s="61" customFormat="1" ht="30" customHeight="1" spans="1:15">
      <c r="A25" s="61">
        <v>22</v>
      </c>
      <c r="B25" s="61" t="s">
        <v>138</v>
      </c>
      <c r="C25" s="85" t="s">
        <v>139</v>
      </c>
      <c r="D25" s="61" t="s">
        <v>140</v>
      </c>
      <c r="E25" s="61">
        <v>3115</v>
      </c>
      <c r="F25" s="61" t="s">
        <v>129</v>
      </c>
      <c r="G25" s="85" t="s">
        <v>141</v>
      </c>
      <c r="H25" s="61" t="s">
        <v>29</v>
      </c>
      <c r="I25" s="61" t="s">
        <v>142</v>
      </c>
      <c r="J25" s="61">
        <v>12430.09</v>
      </c>
      <c r="K25" s="61">
        <v>10640.65</v>
      </c>
      <c r="L25" s="61">
        <v>7238.45</v>
      </c>
      <c r="O25" s="61">
        <v>5191.64</v>
      </c>
    </row>
    <row r="26" s="61" customFormat="1" ht="30" customHeight="1" spans="1:16383">
      <c r="A26" s="61">
        <v>23</v>
      </c>
      <c r="B26" s="61" t="s">
        <v>143</v>
      </c>
      <c r="C26" s="85" t="s">
        <v>144</v>
      </c>
      <c r="D26" s="61" t="s">
        <v>140</v>
      </c>
      <c r="E26" s="61">
        <v>3248</v>
      </c>
      <c r="F26" s="61" t="s">
        <v>129</v>
      </c>
      <c r="G26" s="85" t="s">
        <v>145</v>
      </c>
      <c r="H26" s="61" t="s">
        <v>136</v>
      </c>
      <c r="I26" s="61" t="s">
        <v>146</v>
      </c>
      <c r="J26" s="61">
        <v>32925.58</v>
      </c>
      <c r="K26" s="61">
        <v>25134.16</v>
      </c>
      <c r="L26" s="61">
        <v>27511.98</v>
      </c>
      <c r="O26" s="61">
        <v>5413.6</v>
      </c>
      <c r="P26" s="85" t="s">
        <v>147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61" customFormat="1" ht="30" customHeight="1" spans="1:15">
      <c r="A27" s="61">
        <v>24</v>
      </c>
      <c r="B27" s="61" t="s">
        <v>148</v>
      </c>
      <c r="C27" s="85" t="s">
        <v>149</v>
      </c>
      <c r="D27" s="61" t="s">
        <v>150</v>
      </c>
      <c r="E27" s="61">
        <v>5000</v>
      </c>
      <c r="F27" s="61" t="s">
        <v>151</v>
      </c>
      <c r="G27" s="85" t="s">
        <v>152</v>
      </c>
      <c r="H27" s="61" t="s">
        <v>153</v>
      </c>
      <c r="I27" s="61" t="s">
        <v>154</v>
      </c>
      <c r="J27" s="61">
        <v>17684.1</v>
      </c>
      <c r="K27" s="61">
        <v>9121.26</v>
      </c>
      <c r="L27" s="61">
        <v>5600.56</v>
      </c>
      <c r="O27" s="61">
        <v>12083.54</v>
      </c>
    </row>
    <row r="28" s="61" customFormat="1" ht="30" customHeight="1" spans="1:16">
      <c r="A28" s="61">
        <v>25</v>
      </c>
      <c r="B28" s="61" t="s">
        <v>155</v>
      </c>
      <c r="C28" s="85" t="s">
        <v>156</v>
      </c>
      <c r="D28" s="61" t="s">
        <v>157</v>
      </c>
      <c r="E28" s="61">
        <v>5000</v>
      </c>
      <c r="F28" s="61" t="s">
        <v>151</v>
      </c>
      <c r="G28" s="85" t="s">
        <v>158</v>
      </c>
      <c r="H28" s="61" t="s">
        <v>159</v>
      </c>
      <c r="I28" s="61" t="s">
        <v>160</v>
      </c>
      <c r="J28" s="61">
        <v>33982.12</v>
      </c>
      <c r="K28" s="61">
        <v>19208.5</v>
      </c>
      <c r="L28" s="61">
        <v>6796.5</v>
      </c>
      <c r="O28" s="61">
        <v>27185.62</v>
      </c>
      <c r="P28" s="61">
        <v>13711150156</v>
      </c>
    </row>
    <row r="29" s="61" customFormat="1" ht="30" customHeight="1" spans="1:15">
      <c r="A29" s="61">
        <v>26</v>
      </c>
      <c r="B29" s="61" t="s">
        <v>161</v>
      </c>
      <c r="C29" s="85" t="s">
        <v>162</v>
      </c>
      <c r="D29" s="61" t="s">
        <v>163</v>
      </c>
      <c r="E29" s="61">
        <v>3235</v>
      </c>
      <c r="F29" s="61" t="s">
        <v>164</v>
      </c>
      <c r="G29" s="85" t="s">
        <v>165</v>
      </c>
      <c r="H29" s="61" t="s">
        <v>166</v>
      </c>
      <c r="I29" s="61" t="s">
        <v>167</v>
      </c>
      <c r="J29" s="61">
        <v>6739.8</v>
      </c>
      <c r="K29" s="61">
        <v>3868.8</v>
      </c>
      <c r="L29" s="61">
        <v>1348</v>
      </c>
      <c r="O29" s="61">
        <v>5391.8</v>
      </c>
    </row>
    <row r="30" s="61" customFormat="1" ht="30" customHeight="1" spans="1:16">
      <c r="A30" s="61">
        <v>27</v>
      </c>
      <c r="B30" s="61" t="s">
        <v>168</v>
      </c>
      <c r="C30" s="85" t="s">
        <v>169</v>
      </c>
      <c r="D30" s="61" t="s">
        <v>170</v>
      </c>
      <c r="E30" s="61">
        <v>1627</v>
      </c>
      <c r="F30" s="61" t="s">
        <v>151</v>
      </c>
      <c r="G30" s="85" t="s">
        <v>171</v>
      </c>
      <c r="H30" s="61" t="s">
        <v>29</v>
      </c>
      <c r="I30" s="61" t="s">
        <v>172</v>
      </c>
      <c r="J30" s="61">
        <v>36907.39</v>
      </c>
      <c r="K30" s="61">
        <v>26716.98</v>
      </c>
      <c r="L30" s="61">
        <v>17401.34</v>
      </c>
      <c r="O30" s="61">
        <v>3616.92</v>
      </c>
      <c r="P30" s="61" t="s">
        <v>173</v>
      </c>
    </row>
    <row r="31" s="61" customFormat="1" ht="30" customHeight="1" spans="1:15">
      <c r="A31" s="61">
        <v>28</v>
      </c>
      <c r="B31" s="61" t="s">
        <v>174</v>
      </c>
      <c r="C31" s="85" t="s">
        <v>175</v>
      </c>
      <c r="D31" s="61" t="s">
        <v>176</v>
      </c>
      <c r="E31" s="61">
        <v>5000</v>
      </c>
      <c r="F31" s="61" t="s">
        <v>151</v>
      </c>
      <c r="G31" s="85" t="s">
        <v>177</v>
      </c>
      <c r="H31" s="61" t="s">
        <v>35</v>
      </c>
      <c r="I31" s="61" t="s">
        <v>178</v>
      </c>
      <c r="J31" s="61">
        <v>27000.87</v>
      </c>
      <c r="K31" s="61">
        <v>9807.11</v>
      </c>
      <c r="L31" s="61">
        <v>5854.6</v>
      </c>
      <c r="O31" s="61">
        <v>21146.27</v>
      </c>
    </row>
    <row r="32" s="61" customFormat="1" ht="30" customHeight="1" spans="1:16">
      <c r="A32" s="61">
        <v>29</v>
      </c>
      <c r="B32" s="61" t="s">
        <v>179</v>
      </c>
      <c r="C32" s="85" t="s">
        <v>180</v>
      </c>
      <c r="D32" s="61" t="s">
        <v>140</v>
      </c>
      <c r="E32" s="61">
        <v>5000</v>
      </c>
      <c r="F32" s="61" t="s">
        <v>151</v>
      </c>
      <c r="G32" s="85" t="s">
        <v>181</v>
      </c>
      <c r="H32" s="61" t="s">
        <v>35</v>
      </c>
      <c r="I32" s="61" t="s">
        <v>182</v>
      </c>
      <c r="J32" s="61">
        <v>23399.97</v>
      </c>
      <c r="K32" s="61">
        <v>21402.1</v>
      </c>
      <c r="L32" s="61">
        <v>13391.3</v>
      </c>
      <c r="O32" s="61">
        <v>10008.67</v>
      </c>
      <c r="P32" s="61">
        <v>13079058658</v>
      </c>
    </row>
    <row r="33" s="61" customFormat="1" ht="30" customHeight="1" spans="1:15">
      <c r="A33" s="61">
        <v>30</v>
      </c>
      <c r="B33" s="61" t="s">
        <v>183</v>
      </c>
      <c r="C33" s="85" t="s">
        <v>184</v>
      </c>
      <c r="D33" s="61" t="s">
        <v>185</v>
      </c>
      <c r="E33" s="61">
        <v>5000</v>
      </c>
      <c r="F33" s="61" t="s">
        <v>186</v>
      </c>
      <c r="G33" s="85" t="s">
        <v>187</v>
      </c>
      <c r="H33" s="61" t="s">
        <v>35</v>
      </c>
      <c r="I33" s="61" t="s">
        <v>188</v>
      </c>
      <c r="J33" s="61">
        <v>36046.02</v>
      </c>
      <c r="K33" s="61">
        <v>24030.7</v>
      </c>
      <c r="L33" s="61">
        <v>13938.4</v>
      </c>
      <c r="O33" s="61">
        <v>22107.62</v>
      </c>
    </row>
    <row r="34" s="61" customFormat="1" ht="30" customHeight="1" spans="1:16">
      <c r="A34" s="61">
        <v>31</v>
      </c>
      <c r="B34" s="61" t="s">
        <v>189</v>
      </c>
      <c r="C34" s="85" t="s">
        <v>190</v>
      </c>
      <c r="D34" s="61" t="s">
        <v>191</v>
      </c>
      <c r="E34" s="61">
        <v>5000</v>
      </c>
      <c r="F34" s="61" t="s">
        <v>186</v>
      </c>
      <c r="G34" s="85" t="s">
        <v>192</v>
      </c>
      <c r="H34" s="61" t="s">
        <v>193</v>
      </c>
      <c r="I34" s="61" t="s">
        <v>194</v>
      </c>
      <c r="J34" s="61">
        <v>35484.09</v>
      </c>
      <c r="K34" s="61">
        <v>22732.4</v>
      </c>
      <c r="L34" s="61">
        <v>10716.2</v>
      </c>
      <c r="O34" s="61">
        <v>24767.89</v>
      </c>
      <c r="P34" s="61">
        <v>13228613226</v>
      </c>
    </row>
    <row r="35" s="61" customFormat="1" ht="30" customHeight="1" spans="1:16">
      <c r="A35" s="61">
        <v>32</v>
      </c>
      <c r="B35" s="61" t="s">
        <v>195</v>
      </c>
      <c r="C35" s="85" t="s">
        <v>196</v>
      </c>
      <c r="D35" s="61" t="s">
        <v>197</v>
      </c>
      <c r="E35" s="61">
        <v>5000</v>
      </c>
      <c r="F35" s="61" t="s">
        <v>186</v>
      </c>
      <c r="G35" s="85" t="s">
        <v>198</v>
      </c>
      <c r="H35" s="61" t="s">
        <v>35</v>
      </c>
      <c r="I35" s="61" t="s">
        <v>199</v>
      </c>
      <c r="J35" s="61">
        <v>13297.82</v>
      </c>
      <c r="K35" s="61">
        <v>8867.33</v>
      </c>
      <c r="L35" s="61">
        <v>4840.4</v>
      </c>
      <c r="O35" s="61">
        <v>8457.42</v>
      </c>
      <c r="P35" s="61">
        <v>13778370281</v>
      </c>
    </row>
    <row r="36" s="61" customFormat="1" ht="30" customHeight="1" spans="1:15">
      <c r="A36" s="61">
        <v>33</v>
      </c>
      <c r="B36" s="61" t="s">
        <v>200</v>
      </c>
      <c r="C36" s="85" t="s">
        <v>201</v>
      </c>
      <c r="D36" s="61" t="s">
        <v>202</v>
      </c>
      <c r="E36" s="61">
        <v>4049</v>
      </c>
      <c r="F36" s="61" t="s">
        <v>186</v>
      </c>
      <c r="G36" s="85" t="s">
        <v>203</v>
      </c>
      <c r="H36" s="61" t="s">
        <v>204</v>
      </c>
      <c r="I36" s="61" t="s">
        <v>205</v>
      </c>
      <c r="J36" s="61">
        <v>10629.72</v>
      </c>
      <c r="K36" s="61">
        <v>7266</v>
      </c>
      <c r="L36" s="61">
        <v>3879.85</v>
      </c>
      <c r="O36" s="61">
        <v>6749.87</v>
      </c>
    </row>
    <row r="37" s="61" customFormat="1" ht="30" customHeight="1" spans="1:16">
      <c r="A37" s="61">
        <v>34</v>
      </c>
      <c r="B37" s="61" t="s">
        <v>206</v>
      </c>
      <c r="C37" s="85" t="s">
        <v>207</v>
      </c>
      <c r="D37" s="61" t="s">
        <v>208</v>
      </c>
      <c r="E37" s="61">
        <v>5000</v>
      </c>
      <c r="F37" s="61" t="s">
        <v>209</v>
      </c>
      <c r="G37" s="85" t="s">
        <v>210</v>
      </c>
      <c r="H37" s="61" t="s">
        <v>35</v>
      </c>
      <c r="I37" s="61" t="s">
        <v>211</v>
      </c>
      <c r="J37" s="61">
        <v>71867.86</v>
      </c>
      <c r="K37" s="61">
        <v>45358</v>
      </c>
      <c r="L37" s="61">
        <v>26734.8</v>
      </c>
      <c r="O37" s="61">
        <v>45133.06</v>
      </c>
      <c r="P37" s="61">
        <v>14781848613</v>
      </c>
    </row>
    <row r="38" s="61" customFormat="1" ht="30" customHeight="1" spans="1:15">
      <c r="A38" s="61">
        <v>35</v>
      </c>
      <c r="B38" s="61" t="s">
        <v>212</v>
      </c>
      <c r="C38" s="85" t="s">
        <v>213</v>
      </c>
      <c r="D38" s="61" t="s">
        <v>140</v>
      </c>
      <c r="E38" s="61">
        <v>5000</v>
      </c>
      <c r="F38" s="61" t="s">
        <v>209</v>
      </c>
      <c r="G38" s="85" t="s">
        <v>214</v>
      </c>
      <c r="H38" s="61" t="s">
        <v>35</v>
      </c>
      <c r="I38" s="61" t="s">
        <v>215</v>
      </c>
      <c r="J38" s="61">
        <v>19820.26</v>
      </c>
      <c r="K38" s="61">
        <v>13815.3</v>
      </c>
      <c r="L38" s="61">
        <v>7809.18</v>
      </c>
      <c r="O38" s="61">
        <v>12011.08</v>
      </c>
    </row>
    <row r="39" s="61" customFormat="1" ht="30" customHeight="1" spans="1:16">
      <c r="A39" s="61">
        <v>36</v>
      </c>
      <c r="B39" s="61" t="s">
        <v>216</v>
      </c>
      <c r="C39" s="85" t="s">
        <v>217</v>
      </c>
      <c r="D39" s="61" t="s">
        <v>218</v>
      </c>
      <c r="E39" s="61">
        <v>5000</v>
      </c>
      <c r="F39" s="61" t="s">
        <v>219</v>
      </c>
      <c r="G39" s="85" t="s">
        <v>220</v>
      </c>
      <c r="H39" s="61" t="s">
        <v>221</v>
      </c>
      <c r="I39" s="61" t="s">
        <v>222</v>
      </c>
      <c r="J39" s="61">
        <v>22875.62</v>
      </c>
      <c r="K39" s="61">
        <v>14653.4</v>
      </c>
      <c r="L39" s="61">
        <v>5261.39</v>
      </c>
      <c r="O39" s="61">
        <v>17614.23</v>
      </c>
      <c r="P39" s="61">
        <v>18282945202</v>
      </c>
    </row>
    <row r="40" s="64" customFormat="1" ht="30" customHeight="1" spans="1:16383">
      <c r="A40" s="64">
        <v>37</v>
      </c>
      <c r="B40" s="64" t="s">
        <v>223</v>
      </c>
      <c r="C40" s="86" t="s">
        <v>224</v>
      </c>
      <c r="D40" s="64" t="s">
        <v>225</v>
      </c>
      <c r="E40" s="64">
        <v>5000</v>
      </c>
      <c r="F40" s="64" t="s">
        <v>219</v>
      </c>
      <c r="G40" s="86" t="s">
        <v>226</v>
      </c>
      <c r="H40" s="64" t="s">
        <v>35</v>
      </c>
      <c r="J40" s="64">
        <v>35394.12</v>
      </c>
      <c r="K40" s="64">
        <v>35394.12</v>
      </c>
      <c r="L40" s="64">
        <v>20756.47</v>
      </c>
      <c r="N40" s="61"/>
      <c r="O40" s="64">
        <v>14637.65</v>
      </c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68"/>
      <c r="IZ40" s="68"/>
      <c r="JA40" s="68"/>
      <c r="JB40" s="68"/>
      <c r="JC40" s="68"/>
      <c r="JD40" s="68"/>
      <c r="JE40" s="68"/>
      <c r="JF40" s="68"/>
      <c r="JG40" s="68"/>
      <c r="JH40" s="68"/>
      <c r="JI40" s="68"/>
      <c r="JJ40" s="68"/>
      <c r="JK40" s="68"/>
      <c r="JL40" s="68"/>
      <c r="JM40" s="68"/>
      <c r="JN40" s="68"/>
      <c r="JO40" s="68"/>
      <c r="JP40" s="68"/>
      <c r="JQ40" s="68"/>
      <c r="JR40" s="68"/>
      <c r="JS40" s="68"/>
      <c r="JT40" s="68"/>
      <c r="JU40" s="68"/>
      <c r="JV40" s="68"/>
      <c r="JW40" s="68"/>
      <c r="JX40" s="68"/>
      <c r="JY40" s="68"/>
      <c r="JZ40" s="68"/>
      <c r="KA40" s="68"/>
      <c r="KB40" s="68"/>
      <c r="KC40" s="68"/>
      <c r="KD40" s="68"/>
      <c r="KE40" s="68"/>
      <c r="KF40" s="68"/>
      <c r="KG40" s="68"/>
      <c r="KH40" s="68"/>
      <c r="KI40" s="68"/>
      <c r="KJ40" s="68"/>
      <c r="KK40" s="68"/>
      <c r="KL40" s="68"/>
      <c r="KM40" s="68"/>
      <c r="KN40" s="68"/>
      <c r="KO40" s="68"/>
      <c r="KP40" s="68"/>
      <c r="KQ40" s="68"/>
      <c r="KR40" s="68"/>
      <c r="KS40" s="68"/>
      <c r="KT40" s="68"/>
      <c r="KU40" s="68"/>
      <c r="KV40" s="68"/>
      <c r="KW40" s="68"/>
      <c r="KX40" s="68"/>
      <c r="KY40" s="68"/>
      <c r="KZ40" s="68"/>
      <c r="LA40" s="68"/>
      <c r="LB40" s="68"/>
      <c r="LC40" s="68"/>
      <c r="LD40" s="68"/>
      <c r="LE40" s="68"/>
      <c r="LF40" s="68"/>
      <c r="LG40" s="68"/>
      <c r="LH40" s="68"/>
      <c r="LI40" s="68"/>
      <c r="LJ40" s="68"/>
      <c r="LK40" s="68"/>
      <c r="LL40" s="68"/>
      <c r="LM40" s="68"/>
      <c r="LN40" s="68"/>
      <c r="LO40" s="68"/>
      <c r="LP40" s="68"/>
      <c r="LQ40" s="68"/>
      <c r="LR40" s="68"/>
      <c r="LS40" s="68"/>
      <c r="LT40" s="68"/>
      <c r="LU40" s="68"/>
      <c r="LV40" s="68"/>
      <c r="LW40" s="68"/>
      <c r="LX40" s="68"/>
      <c r="LY40" s="68"/>
      <c r="LZ40" s="68"/>
      <c r="MA40" s="68"/>
      <c r="MB40" s="68"/>
      <c r="MC40" s="68"/>
      <c r="MD40" s="68"/>
      <c r="ME40" s="68"/>
      <c r="MF40" s="68"/>
      <c r="MG40" s="68"/>
      <c r="MH40" s="68"/>
      <c r="MI40" s="68"/>
      <c r="MJ40" s="68"/>
      <c r="MK40" s="68"/>
      <c r="ML40" s="68"/>
      <c r="MM40" s="68"/>
      <c r="MN40" s="68"/>
      <c r="MO40" s="68"/>
      <c r="MP40" s="68"/>
      <c r="MQ40" s="68"/>
      <c r="MR40" s="68"/>
      <c r="MS40" s="68"/>
      <c r="MT40" s="68"/>
      <c r="MU40" s="68"/>
      <c r="MV40" s="68"/>
      <c r="MW40" s="68"/>
      <c r="MX40" s="68"/>
      <c r="MY40" s="68"/>
      <c r="MZ40" s="68"/>
      <c r="NA40" s="68"/>
      <c r="NB40" s="68"/>
      <c r="NC40" s="68"/>
      <c r="ND40" s="68"/>
      <c r="NE40" s="68"/>
      <c r="NF40" s="68"/>
      <c r="NG40" s="68"/>
      <c r="NH40" s="68"/>
      <c r="NI40" s="68"/>
      <c r="NJ40" s="68"/>
      <c r="NK40" s="68"/>
      <c r="NL40" s="68"/>
      <c r="NM40" s="68"/>
      <c r="NN40" s="68"/>
      <c r="NO40" s="68"/>
      <c r="NP40" s="68"/>
      <c r="NQ40" s="68"/>
      <c r="NR40" s="68"/>
      <c r="NS40" s="68"/>
      <c r="NT40" s="68"/>
      <c r="NU40" s="68"/>
      <c r="NV40" s="68"/>
      <c r="NW40" s="68"/>
      <c r="NX40" s="68"/>
      <c r="NY40" s="68"/>
      <c r="NZ40" s="68"/>
      <c r="OA40" s="68"/>
      <c r="OB40" s="68"/>
      <c r="OC40" s="68"/>
      <c r="OD40" s="68"/>
      <c r="OE40" s="68"/>
      <c r="OF40" s="68"/>
      <c r="OG40" s="68"/>
      <c r="OH40" s="68"/>
      <c r="OI40" s="68"/>
      <c r="OJ40" s="68"/>
      <c r="OK40" s="68"/>
      <c r="OL40" s="68"/>
      <c r="OM40" s="68"/>
      <c r="ON40" s="68"/>
      <c r="OO40" s="68"/>
      <c r="OP40" s="68"/>
      <c r="OQ40" s="68"/>
      <c r="OR40" s="68"/>
      <c r="OS40" s="68"/>
      <c r="OT40" s="68"/>
      <c r="OU40" s="68"/>
      <c r="OV40" s="68"/>
      <c r="OW40" s="68"/>
      <c r="OX40" s="68"/>
      <c r="OY40" s="68"/>
      <c r="OZ40" s="68"/>
      <c r="PA40" s="68"/>
      <c r="PB40" s="68"/>
      <c r="PC40" s="68"/>
      <c r="PD40" s="68"/>
      <c r="PE40" s="68"/>
      <c r="PF40" s="68"/>
      <c r="PG40" s="68"/>
      <c r="PH40" s="68"/>
      <c r="PI40" s="68"/>
      <c r="PJ40" s="68"/>
      <c r="PK40" s="68"/>
      <c r="PL40" s="68"/>
      <c r="PM40" s="68"/>
      <c r="PN40" s="68"/>
      <c r="PO40" s="68"/>
      <c r="PP40" s="68"/>
      <c r="PQ40" s="68"/>
      <c r="PR40" s="68"/>
      <c r="PS40" s="68"/>
      <c r="PT40" s="68"/>
      <c r="PU40" s="68"/>
      <c r="PV40" s="68"/>
      <c r="PW40" s="68"/>
      <c r="PX40" s="68"/>
      <c r="PY40" s="68"/>
      <c r="PZ40" s="68"/>
      <c r="QA40" s="68"/>
      <c r="QB40" s="68"/>
      <c r="QC40" s="68"/>
      <c r="QD40" s="68"/>
      <c r="QE40" s="68"/>
      <c r="QF40" s="68"/>
      <c r="QG40" s="68"/>
      <c r="QH40" s="68"/>
      <c r="QI40" s="68"/>
      <c r="QJ40" s="68"/>
      <c r="QK40" s="68"/>
      <c r="QL40" s="68"/>
      <c r="QM40" s="68"/>
      <c r="QN40" s="68"/>
      <c r="QO40" s="68"/>
      <c r="QP40" s="68"/>
      <c r="QQ40" s="68"/>
      <c r="QR40" s="68"/>
      <c r="QS40" s="68"/>
      <c r="QT40" s="68"/>
      <c r="QU40" s="68"/>
      <c r="QV40" s="68"/>
      <c r="QW40" s="68"/>
      <c r="QX40" s="68"/>
      <c r="QY40" s="68"/>
      <c r="QZ40" s="68"/>
      <c r="RA40" s="68"/>
      <c r="RB40" s="68"/>
      <c r="RC40" s="68"/>
      <c r="RD40" s="68"/>
      <c r="RE40" s="68"/>
      <c r="RF40" s="68"/>
      <c r="RG40" s="68"/>
      <c r="RH40" s="68"/>
      <c r="RI40" s="68"/>
      <c r="RJ40" s="68"/>
      <c r="RK40" s="68"/>
      <c r="RL40" s="68"/>
      <c r="RM40" s="68"/>
      <c r="RN40" s="68"/>
      <c r="RO40" s="68"/>
      <c r="RP40" s="68"/>
      <c r="RQ40" s="68"/>
      <c r="RR40" s="68"/>
      <c r="RS40" s="68"/>
      <c r="RT40" s="68"/>
      <c r="RU40" s="68"/>
      <c r="RV40" s="68"/>
      <c r="RW40" s="68"/>
      <c r="RX40" s="68"/>
      <c r="RY40" s="68"/>
      <c r="RZ40" s="68"/>
      <c r="SA40" s="68"/>
      <c r="SB40" s="68"/>
      <c r="SC40" s="68"/>
      <c r="SD40" s="68"/>
      <c r="SE40" s="68"/>
      <c r="SF40" s="68"/>
      <c r="SG40" s="68"/>
      <c r="SH40" s="68"/>
      <c r="SI40" s="68"/>
      <c r="SJ40" s="68"/>
      <c r="SK40" s="68"/>
      <c r="SL40" s="68"/>
      <c r="SM40" s="68"/>
      <c r="SN40" s="68"/>
      <c r="SO40" s="68"/>
      <c r="SP40" s="68"/>
      <c r="SQ40" s="68"/>
      <c r="SR40" s="68"/>
      <c r="SS40" s="68"/>
      <c r="ST40" s="68"/>
      <c r="SU40" s="68"/>
      <c r="SV40" s="68"/>
      <c r="SW40" s="68"/>
      <c r="SX40" s="68"/>
      <c r="SY40" s="68"/>
      <c r="SZ40" s="68"/>
      <c r="TA40" s="68"/>
      <c r="TB40" s="68"/>
      <c r="TC40" s="68"/>
      <c r="TD40" s="68"/>
      <c r="TE40" s="68"/>
      <c r="TF40" s="68"/>
      <c r="TG40" s="68"/>
      <c r="TH40" s="68"/>
      <c r="TI40" s="68"/>
      <c r="TJ40" s="68"/>
      <c r="TK40" s="68"/>
      <c r="TL40" s="68"/>
      <c r="TM40" s="68"/>
      <c r="TN40" s="68"/>
      <c r="TO40" s="68"/>
      <c r="TP40" s="68"/>
      <c r="TQ40" s="68"/>
      <c r="TR40" s="68"/>
      <c r="TS40" s="68"/>
      <c r="TT40" s="68"/>
      <c r="TU40" s="68"/>
      <c r="TV40" s="68"/>
      <c r="TW40" s="68"/>
      <c r="TX40" s="68"/>
      <c r="TY40" s="68"/>
      <c r="TZ40" s="68"/>
      <c r="UA40" s="68"/>
      <c r="UB40" s="68"/>
      <c r="UC40" s="68"/>
      <c r="UD40" s="68"/>
      <c r="UE40" s="68"/>
      <c r="UF40" s="68"/>
      <c r="UG40" s="68"/>
      <c r="UH40" s="68"/>
      <c r="UI40" s="68"/>
      <c r="UJ40" s="68"/>
      <c r="UK40" s="68"/>
      <c r="UL40" s="68"/>
      <c r="UM40" s="68"/>
      <c r="UN40" s="68"/>
      <c r="UO40" s="68"/>
      <c r="UP40" s="68"/>
      <c r="UQ40" s="68"/>
      <c r="UR40" s="68"/>
      <c r="US40" s="68"/>
      <c r="UT40" s="68"/>
      <c r="UU40" s="68"/>
      <c r="UV40" s="68"/>
      <c r="UW40" s="68"/>
      <c r="UX40" s="68"/>
      <c r="UY40" s="68"/>
      <c r="UZ40" s="68"/>
      <c r="VA40" s="68"/>
      <c r="VB40" s="68"/>
      <c r="VC40" s="68"/>
      <c r="VD40" s="68"/>
      <c r="VE40" s="68"/>
      <c r="VF40" s="68"/>
      <c r="VG40" s="68"/>
      <c r="VH40" s="68"/>
      <c r="VI40" s="68"/>
      <c r="VJ40" s="68"/>
      <c r="VK40" s="68"/>
      <c r="VL40" s="68"/>
      <c r="VM40" s="68"/>
      <c r="VN40" s="68"/>
      <c r="VO40" s="68"/>
      <c r="VP40" s="68"/>
      <c r="VQ40" s="68"/>
      <c r="VR40" s="68"/>
      <c r="VS40" s="68"/>
      <c r="VT40" s="68"/>
      <c r="VU40" s="68"/>
      <c r="VV40" s="68"/>
      <c r="VW40" s="68"/>
      <c r="VX40" s="68"/>
      <c r="VY40" s="68"/>
      <c r="VZ40" s="68"/>
      <c r="WA40" s="68"/>
      <c r="WB40" s="68"/>
      <c r="WC40" s="68"/>
      <c r="WD40" s="68"/>
      <c r="WE40" s="68"/>
      <c r="WF40" s="68"/>
      <c r="WG40" s="68"/>
      <c r="WH40" s="68"/>
      <c r="WI40" s="68"/>
      <c r="WJ40" s="68"/>
      <c r="WK40" s="68"/>
      <c r="WL40" s="68"/>
      <c r="WM40" s="68"/>
      <c r="WN40" s="68"/>
      <c r="WO40" s="68"/>
      <c r="WP40" s="68"/>
      <c r="WQ40" s="68"/>
      <c r="WR40" s="68"/>
      <c r="WS40" s="68"/>
      <c r="WT40" s="68"/>
      <c r="WU40" s="68"/>
      <c r="WV40" s="68"/>
      <c r="WW40" s="68"/>
      <c r="WX40" s="68"/>
      <c r="WY40" s="68"/>
      <c r="WZ40" s="68"/>
      <c r="XA40" s="68"/>
      <c r="XB40" s="68"/>
      <c r="XC40" s="68"/>
      <c r="XD40" s="68"/>
      <c r="XE40" s="68"/>
      <c r="XF40" s="68"/>
      <c r="XG40" s="68"/>
      <c r="XH40" s="68"/>
      <c r="XI40" s="68"/>
      <c r="XJ40" s="68"/>
      <c r="XK40" s="68"/>
      <c r="XL40" s="68"/>
      <c r="XM40" s="68"/>
      <c r="XN40" s="68"/>
      <c r="XO40" s="68"/>
      <c r="XP40" s="68"/>
      <c r="XQ40" s="68"/>
      <c r="XR40" s="68"/>
      <c r="XS40" s="68"/>
      <c r="XT40" s="68"/>
      <c r="XU40" s="68"/>
      <c r="XV40" s="68"/>
      <c r="XW40" s="68"/>
      <c r="XX40" s="68"/>
      <c r="XY40" s="68"/>
      <c r="XZ40" s="68"/>
      <c r="YA40" s="68"/>
      <c r="YB40" s="68"/>
      <c r="YC40" s="68"/>
      <c r="YD40" s="68"/>
      <c r="YE40" s="68"/>
      <c r="YF40" s="68"/>
      <c r="YG40" s="68"/>
      <c r="YH40" s="68"/>
      <c r="YI40" s="68"/>
      <c r="YJ40" s="68"/>
      <c r="YK40" s="68"/>
      <c r="YL40" s="68"/>
      <c r="YM40" s="68"/>
      <c r="YN40" s="68"/>
      <c r="YO40" s="68"/>
      <c r="YP40" s="68"/>
      <c r="YQ40" s="68"/>
      <c r="YR40" s="68"/>
      <c r="YS40" s="68"/>
      <c r="YT40" s="68"/>
      <c r="YU40" s="68"/>
      <c r="YV40" s="68"/>
      <c r="YW40" s="68"/>
      <c r="YX40" s="68"/>
      <c r="YY40" s="68"/>
      <c r="YZ40" s="68"/>
      <c r="ZA40" s="68"/>
      <c r="ZB40" s="68"/>
      <c r="ZC40" s="68"/>
      <c r="ZD40" s="68"/>
      <c r="ZE40" s="68"/>
      <c r="ZF40" s="68"/>
      <c r="ZG40" s="68"/>
      <c r="ZH40" s="68"/>
      <c r="ZI40" s="68"/>
      <c r="ZJ40" s="68"/>
      <c r="ZK40" s="68"/>
      <c r="ZL40" s="68"/>
      <c r="ZM40" s="68"/>
      <c r="ZN40" s="68"/>
      <c r="ZO40" s="68"/>
      <c r="ZP40" s="68"/>
      <c r="ZQ40" s="68"/>
      <c r="ZR40" s="68"/>
      <c r="ZS40" s="68"/>
      <c r="ZT40" s="68"/>
      <c r="ZU40" s="68"/>
      <c r="ZV40" s="68"/>
      <c r="ZW40" s="68"/>
      <c r="ZX40" s="68"/>
      <c r="ZY40" s="68"/>
      <c r="ZZ40" s="68"/>
      <c r="AAA40" s="68"/>
      <c r="AAB40" s="68"/>
      <c r="AAC40" s="68"/>
      <c r="AAD40" s="68"/>
      <c r="AAE40" s="68"/>
      <c r="AAF40" s="68"/>
      <c r="AAG40" s="68"/>
      <c r="AAH40" s="68"/>
      <c r="AAI40" s="68"/>
      <c r="AAJ40" s="68"/>
      <c r="AAK40" s="68"/>
      <c r="AAL40" s="68"/>
      <c r="AAM40" s="68"/>
      <c r="AAN40" s="68"/>
      <c r="AAO40" s="68"/>
      <c r="AAP40" s="68"/>
      <c r="AAQ40" s="68"/>
      <c r="AAR40" s="68"/>
      <c r="AAS40" s="68"/>
      <c r="AAT40" s="68"/>
      <c r="AAU40" s="68"/>
      <c r="AAV40" s="68"/>
      <c r="AAW40" s="68"/>
      <c r="AAX40" s="68"/>
      <c r="AAY40" s="68"/>
      <c r="AAZ40" s="68"/>
      <c r="ABA40" s="68"/>
      <c r="ABB40" s="68"/>
      <c r="ABC40" s="68"/>
      <c r="ABD40" s="68"/>
      <c r="ABE40" s="68"/>
      <c r="ABF40" s="68"/>
      <c r="ABG40" s="68"/>
      <c r="ABH40" s="68"/>
      <c r="ABI40" s="68"/>
      <c r="ABJ40" s="68"/>
      <c r="ABK40" s="68"/>
      <c r="ABL40" s="68"/>
      <c r="ABM40" s="68"/>
      <c r="ABN40" s="68"/>
      <c r="ABO40" s="68"/>
      <c r="ABP40" s="68"/>
      <c r="ABQ40" s="68"/>
      <c r="ABR40" s="68"/>
      <c r="ABS40" s="68"/>
      <c r="ABT40" s="68"/>
      <c r="ABU40" s="68"/>
      <c r="ABV40" s="68"/>
      <c r="ABW40" s="68"/>
      <c r="ABX40" s="68"/>
      <c r="ABY40" s="68"/>
      <c r="ABZ40" s="68"/>
      <c r="ACA40" s="68"/>
      <c r="ACB40" s="68"/>
      <c r="ACC40" s="68"/>
      <c r="ACD40" s="68"/>
      <c r="ACE40" s="68"/>
      <c r="ACF40" s="68"/>
      <c r="ACG40" s="68"/>
      <c r="ACH40" s="68"/>
      <c r="ACI40" s="68"/>
      <c r="ACJ40" s="68"/>
      <c r="ACK40" s="68"/>
      <c r="ACL40" s="68"/>
      <c r="ACM40" s="68"/>
      <c r="ACN40" s="68"/>
      <c r="ACO40" s="68"/>
      <c r="ACP40" s="68"/>
      <c r="ACQ40" s="68"/>
      <c r="ACR40" s="68"/>
      <c r="ACS40" s="68"/>
      <c r="ACT40" s="68"/>
      <c r="ACU40" s="68"/>
      <c r="ACV40" s="68"/>
      <c r="ACW40" s="68"/>
      <c r="ACX40" s="68"/>
      <c r="ACY40" s="68"/>
      <c r="ACZ40" s="68"/>
      <c r="ADA40" s="68"/>
      <c r="ADB40" s="68"/>
      <c r="ADC40" s="68"/>
      <c r="ADD40" s="68"/>
      <c r="ADE40" s="68"/>
      <c r="ADF40" s="68"/>
      <c r="ADG40" s="68"/>
      <c r="ADH40" s="68"/>
      <c r="ADI40" s="68"/>
      <c r="ADJ40" s="68"/>
      <c r="ADK40" s="68"/>
      <c r="ADL40" s="68"/>
      <c r="ADM40" s="68"/>
      <c r="ADN40" s="68"/>
      <c r="ADO40" s="68"/>
      <c r="ADP40" s="68"/>
      <c r="ADQ40" s="68"/>
      <c r="ADR40" s="68"/>
      <c r="ADS40" s="68"/>
      <c r="ADT40" s="68"/>
      <c r="ADU40" s="68"/>
      <c r="ADV40" s="68"/>
      <c r="ADW40" s="68"/>
      <c r="ADX40" s="68"/>
      <c r="ADY40" s="68"/>
      <c r="ADZ40" s="68"/>
      <c r="AEA40" s="68"/>
      <c r="AEB40" s="68"/>
      <c r="AEC40" s="68"/>
      <c r="AED40" s="68"/>
      <c r="AEE40" s="68"/>
      <c r="AEF40" s="68"/>
      <c r="AEG40" s="68"/>
      <c r="AEH40" s="68"/>
      <c r="AEI40" s="68"/>
      <c r="AEJ40" s="68"/>
      <c r="AEK40" s="68"/>
      <c r="AEL40" s="68"/>
      <c r="AEM40" s="68"/>
      <c r="AEN40" s="68"/>
      <c r="AEO40" s="68"/>
      <c r="AEP40" s="68"/>
      <c r="AEQ40" s="68"/>
      <c r="AER40" s="68"/>
      <c r="AES40" s="68"/>
      <c r="AET40" s="68"/>
      <c r="AEU40" s="68"/>
      <c r="AEV40" s="68"/>
      <c r="AEW40" s="68"/>
      <c r="AEX40" s="68"/>
      <c r="AEY40" s="68"/>
      <c r="AEZ40" s="68"/>
      <c r="AFA40" s="68"/>
      <c r="AFB40" s="68"/>
      <c r="AFC40" s="68"/>
      <c r="AFD40" s="68"/>
      <c r="AFE40" s="68"/>
      <c r="AFF40" s="68"/>
      <c r="AFG40" s="68"/>
      <c r="AFH40" s="68"/>
      <c r="AFI40" s="68"/>
      <c r="AFJ40" s="68"/>
      <c r="AFK40" s="68"/>
      <c r="AFL40" s="68"/>
      <c r="AFM40" s="68"/>
      <c r="AFN40" s="68"/>
      <c r="AFO40" s="68"/>
      <c r="AFP40" s="68"/>
      <c r="AFQ40" s="68"/>
      <c r="AFR40" s="68"/>
      <c r="AFS40" s="68"/>
      <c r="AFT40" s="68"/>
      <c r="AFU40" s="68"/>
      <c r="AFV40" s="68"/>
      <c r="AFW40" s="68"/>
      <c r="AFX40" s="68"/>
      <c r="AFY40" s="68"/>
      <c r="AFZ40" s="68"/>
      <c r="AGA40" s="68"/>
      <c r="AGB40" s="68"/>
      <c r="AGC40" s="68"/>
      <c r="AGD40" s="68"/>
      <c r="AGE40" s="68"/>
      <c r="AGF40" s="68"/>
      <c r="AGG40" s="68"/>
      <c r="AGH40" s="68"/>
      <c r="AGI40" s="68"/>
      <c r="AGJ40" s="68"/>
      <c r="AGK40" s="68"/>
      <c r="AGL40" s="68"/>
      <c r="AGM40" s="68"/>
      <c r="AGN40" s="68"/>
      <c r="AGO40" s="68"/>
      <c r="AGP40" s="68"/>
      <c r="AGQ40" s="68"/>
      <c r="AGR40" s="68"/>
      <c r="AGS40" s="68"/>
      <c r="AGT40" s="68"/>
      <c r="AGU40" s="68"/>
      <c r="AGV40" s="68"/>
      <c r="AGW40" s="68"/>
      <c r="AGX40" s="68"/>
      <c r="AGY40" s="68"/>
      <c r="AGZ40" s="68"/>
      <c r="AHA40" s="68"/>
      <c r="AHB40" s="68"/>
      <c r="AHC40" s="68"/>
      <c r="AHD40" s="68"/>
      <c r="AHE40" s="68"/>
      <c r="AHF40" s="68"/>
      <c r="AHG40" s="68"/>
      <c r="AHH40" s="68"/>
      <c r="AHI40" s="68"/>
      <c r="AHJ40" s="68"/>
      <c r="AHK40" s="68"/>
      <c r="AHL40" s="68"/>
      <c r="AHM40" s="68"/>
      <c r="AHN40" s="68"/>
      <c r="AHO40" s="68"/>
      <c r="AHP40" s="68"/>
      <c r="AHQ40" s="68"/>
      <c r="AHR40" s="68"/>
      <c r="AHS40" s="68"/>
      <c r="AHT40" s="68"/>
      <c r="AHU40" s="68"/>
      <c r="AHV40" s="68"/>
      <c r="AHW40" s="68"/>
      <c r="AHX40" s="68"/>
      <c r="AHY40" s="68"/>
      <c r="AHZ40" s="68"/>
      <c r="AIA40" s="68"/>
      <c r="AIB40" s="68"/>
      <c r="AIC40" s="68"/>
      <c r="AID40" s="68"/>
      <c r="AIE40" s="68"/>
      <c r="AIF40" s="68"/>
      <c r="AIG40" s="68"/>
      <c r="AIH40" s="68"/>
      <c r="AII40" s="68"/>
      <c r="AIJ40" s="68"/>
      <c r="AIK40" s="68"/>
      <c r="AIL40" s="68"/>
      <c r="AIM40" s="68"/>
      <c r="AIN40" s="68"/>
      <c r="AIO40" s="68"/>
      <c r="AIP40" s="68"/>
      <c r="AIQ40" s="68"/>
      <c r="AIR40" s="68"/>
      <c r="AIS40" s="68"/>
      <c r="AIT40" s="68"/>
      <c r="AIU40" s="68"/>
      <c r="AIV40" s="68"/>
      <c r="AIW40" s="68"/>
      <c r="AIX40" s="68"/>
      <c r="AIY40" s="68"/>
      <c r="AIZ40" s="68"/>
      <c r="AJA40" s="68"/>
      <c r="AJB40" s="68"/>
      <c r="AJC40" s="68"/>
      <c r="AJD40" s="68"/>
      <c r="AJE40" s="68"/>
      <c r="AJF40" s="68"/>
      <c r="AJG40" s="68"/>
      <c r="AJH40" s="68"/>
      <c r="AJI40" s="68"/>
      <c r="AJJ40" s="68"/>
      <c r="AJK40" s="68"/>
      <c r="AJL40" s="68"/>
      <c r="AJM40" s="68"/>
      <c r="AJN40" s="68"/>
      <c r="AJO40" s="68"/>
      <c r="AJP40" s="68"/>
      <c r="AJQ40" s="68"/>
      <c r="AJR40" s="68"/>
      <c r="AJS40" s="68"/>
      <c r="AJT40" s="68"/>
      <c r="AJU40" s="68"/>
      <c r="AJV40" s="68"/>
      <c r="AJW40" s="68"/>
      <c r="AJX40" s="68"/>
      <c r="AJY40" s="68"/>
      <c r="AJZ40" s="68"/>
      <c r="AKA40" s="68"/>
      <c r="AKB40" s="68"/>
      <c r="AKC40" s="68"/>
      <c r="AKD40" s="68"/>
      <c r="AKE40" s="68"/>
      <c r="AKF40" s="68"/>
      <c r="AKG40" s="68"/>
      <c r="AKH40" s="68"/>
      <c r="AKI40" s="68"/>
      <c r="AKJ40" s="68"/>
      <c r="AKK40" s="68"/>
      <c r="AKL40" s="68"/>
      <c r="AKM40" s="68"/>
      <c r="AKN40" s="68"/>
      <c r="AKO40" s="68"/>
      <c r="AKP40" s="68"/>
      <c r="AKQ40" s="68"/>
      <c r="AKR40" s="68"/>
      <c r="AKS40" s="68"/>
      <c r="AKT40" s="68"/>
      <c r="AKU40" s="68"/>
      <c r="AKV40" s="68"/>
      <c r="AKW40" s="68"/>
      <c r="AKX40" s="68"/>
      <c r="AKY40" s="68"/>
      <c r="AKZ40" s="68"/>
      <c r="ALA40" s="68"/>
      <c r="ALB40" s="68"/>
      <c r="ALC40" s="68"/>
      <c r="ALD40" s="68"/>
      <c r="ALE40" s="68"/>
      <c r="ALF40" s="68"/>
      <c r="ALG40" s="68"/>
      <c r="ALH40" s="68"/>
      <c r="ALI40" s="68"/>
      <c r="ALJ40" s="68"/>
      <c r="ALK40" s="68"/>
      <c r="ALL40" s="68"/>
      <c r="ALM40" s="68"/>
      <c r="ALN40" s="68"/>
      <c r="ALO40" s="68"/>
      <c r="ALP40" s="68"/>
      <c r="ALQ40" s="68"/>
      <c r="ALR40" s="68"/>
      <c r="ALS40" s="68"/>
      <c r="ALT40" s="68"/>
      <c r="ALU40" s="68"/>
      <c r="ALV40" s="68"/>
      <c r="ALW40" s="68"/>
      <c r="ALX40" s="68"/>
      <c r="ALY40" s="68"/>
      <c r="ALZ40" s="68"/>
      <c r="AMA40" s="68"/>
      <c r="AMB40" s="68"/>
      <c r="AMC40" s="68"/>
      <c r="AMD40" s="68"/>
      <c r="AME40" s="68"/>
      <c r="AMF40" s="68"/>
      <c r="AMG40" s="68"/>
      <c r="AMH40" s="68"/>
      <c r="AMI40" s="68"/>
      <c r="AMJ40" s="68"/>
      <c r="AMK40" s="68"/>
      <c r="AML40" s="68"/>
      <c r="AMM40" s="68"/>
      <c r="AMN40" s="68"/>
      <c r="AMO40" s="68"/>
      <c r="AMP40" s="68"/>
      <c r="AMQ40" s="68"/>
      <c r="AMR40" s="68"/>
      <c r="AMS40" s="68"/>
      <c r="AMT40" s="68"/>
      <c r="AMU40" s="68"/>
      <c r="AMV40" s="68"/>
      <c r="AMW40" s="68"/>
      <c r="AMX40" s="68"/>
      <c r="AMY40" s="68"/>
      <c r="AMZ40" s="68"/>
      <c r="ANA40" s="68"/>
      <c r="ANB40" s="68"/>
      <c r="ANC40" s="68"/>
      <c r="AND40" s="68"/>
      <c r="ANE40" s="68"/>
      <c r="ANF40" s="68"/>
      <c r="ANG40" s="68"/>
      <c r="ANH40" s="68"/>
      <c r="ANI40" s="68"/>
      <c r="ANJ40" s="68"/>
      <c r="ANK40" s="68"/>
      <c r="ANL40" s="68"/>
      <c r="ANM40" s="68"/>
      <c r="ANN40" s="68"/>
      <c r="ANO40" s="68"/>
      <c r="ANP40" s="68"/>
      <c r="ANQ40" s="68"/>
      <c r="ANR40" s="68"/>
      <c r="ANS40" s="68"/>
      <c r="ANT40" s="68"/>
      <c r="ANU40" s="68"/>
      <c r="ANV40" s="68"/>
      <c r="ANW40" s="68"/>
      <c r="ANX40" s="68"/>
      <c r="ANY40" s="68"/>
      <c r="ANZ40" s="68"/>
      <c r="AOA40" s="68"/>
      <c r="AOB40" s="68"/>
      <c r="AOC40" s="68"/>
      <c r="AOD40" s="68"/>
      <c r="AOE40" s="68"/>
      <c r="AOF40" s="68"/>
      <c r="AOG40" s="68"/>
      <c r="AOH40" s="68"/>
      <c r="AOI40" s="68"/>
      <c r="AOJ40" s="68"/>
      <c r="AOK40" s="68"/>
      <c r="AOL40" s="68"/>
      <c r="AOM40" s="68"/>
      <c r="AON40" s="68"/>
      <c r="AOO40" s="68"/>
      <c r="AOP40" s="68"/>
      <c r="AOQ40" s="68"/>
      <c r="AOR40" s="68"/>
      <c r="AOS40" s="68"/>
      <c r="AOT40" s="68"/>
      <c r="AOU40" s="68"/>
      <c r="AOV40" s="68"/>
      <c r="AOW40" s="68"/>
      <c r="AOX40" s="68"/>
      <c r="AOY40" s="68"/>
      <c r="AOZ40" s="68"/>
      <c r="APA40" s="68"/>
      <c r="APB40" s="68"/>
      <c r="APC40" s="68"/>
      <c r="APD40" s="68"/>
      <c r="APE40" s="68"/>
      <c r="APF40" s="68"/>
      <c r="APG40" s="68"/>
      <c r="APH40" s="68"/>
      <c r="API40" s="68"/>
      <c r="APJ40" s="68"/>
      <c r="APK40" s="68"/>
      <c r="APL40" s="68"/>
      <c r="APM40" s="68"/>
      <c r="APN40" s="68"/>
      <c r="APO40" s="68"/>
      <c r="APP40" s="68"/>
      <c r="APQ40" s="68"/>
      <c r="APR40" s="68"/>
      <c r="APS40" s="68"/>
      <c r="APT40" s="68"/>
      <c r="APU40" s="68"/>
      <c r="APV40" s="68"/>
      <c r="APW40" s="68"/>
      <c r="APX40" s="68"/>
      <c r="APY40" s="68"/>
      <c r="APZ40" s="68"/>
      <c r="AQA40" s="68"/>
      <c r="AQB40" s="68"/>
      <c r="AQC40" s="68"/>
      <c r="AQD40" s="68"/>
      <c r="AQE40" s="68"/>
      <c r="AQF40" s="68"/>
      <c r="AQG40" s="68"/>
      <c r="AQH40" s="68"/>
      <c r="AQI40" s="68"/>
      <c r="AQJ40" s="68"/>
      <c r="AQK40" s="68"/>
      <c r="AQL40" s="68"/>
      <c r="AQM40" s="68"/>
      <c r="AQN40" s="68"/>
      <c r="AQO40" s="68"/>
      <c r="AQP40" s="68"/>
      <c r="AQQ40" s="68"/>
      <c r="AQR40" s="68"/>
      <c r="AQS40" s="68"/>
      <c r="AQT40" s="68"/>
      <c r="AQU40" s="68"/>
      <c r="AQV40" s="68"/>
      <c r="AQW40" s="68"/>
      <c r="AQX40" s="68"/>
      <c r="AQY40" s="68"/>
      <c r="AQZ40" s="68"/>
      <c r="ARA40" s="68"/>
      <c r="ARB40" s="68"/>
      <c r="ARC40" s="68"/>
      <c r="ARD40" s="68"/>
      <c r="ARE40" s="68"/>
      <c r="ARF40" s="68"/>
      <c r="ARG40" s="68"/>
      <c r="ARH40" s="68"/>
      <c r="ARI40" s="68"/>
      <c r="ARJ40" s="68"/>
      <c r="ARK40" s="68"/>
      <c r="ARL40" s="68"/>
      <c r="ARM40" s="68"/>
      <c r="ARN40" s="68"/>
      <c r="ARO40" s="68"/>
      <c r="ARP40" s="68"/>
      <c r="ARQ40" s="68"/>
      <c r="ARR40" s="68"/>
      <c r="ARS40" s="68"/>
      <c r="ART40" s="68"/>
      <c r="ARU40" s="68"/>
      <c r="ARV40" s="68"/>
      <c r="ARW40" s="68"/>
      <c r="ARX40" s="68"/>
      <c r="ARY40" s="68"/>
      <c r="ARZ40" s="68"/>
      <c r="ASA40" s="68"/>
      <c r="ASB40" s="68"/>
      <c r="ASC40" s="68"/>
      <c r="ASD40" s="68"/>
      <c r="ASE40" s="68"/>
      <c r="ASF40" s="68"/>
      <c r="ASG40" s="68"/>
      <c r="ASH40" s="68"/>
      <c r="ASI40" s="68"/>
      <c r="ASJ40" s="68"/>
      <c r="ASK40" s="68"/>
      <c r="ASL40" s="68"/>
      <c r="ASM40" s="68"/>
      <c r="ASN40" s="68"/>
      <c r="ASO40" s="68"/>
      <c r="ASP40" s="68"/>
      <c r="ASQ40" s="68"/>
      <c r="ASR40" s="68"/>
      <c r="ASS40" s="68"/>
      <c r="AST40" s="68"/>
      <c r="ASU40" s="68"/>
      <c r="ASV40" s="68"/>
      <c r="ASW40" s="68"/>
      <c r="ASX40" s="68"/>
      <c r="ASY40" s="68"/>
      <c r="ASZ40" s="68"/>
      <c r="ATA40" s="68"/>
      <c r="ATB40" s="68"/>
      <c r="ATC40" s="68"/>
      <c r="ATD40" s="68"/>
      <c r="ATE40" s="68"/>
      <c r="ATF40" s="68"/>
      <c r="ATG40" s="68"/>
      <c r="ATH40" s="68"/>
      <c r="ATI40" s="68"/>
      <c r="ATJ40" s="68"/>
      <c r="ATK40" s="68"/>
      <c r="ATL40" s="68"/>
      <c r="ATM40" s="68"/>
      <c r="ATN40" s="68"/>
      <c r="ATO40" s="68"/>
      <c r="ATP40" s="68"/>
      <c r="ATQ40" s="68"/>
      <c r="ATR40" s="68"/>
      <c r="ATS40" s="68"/>
      <c r="ATT40" s="68"/>
      <c r="ATU40" s="68"/>
      <c r="ATV40" s="68"/>
      <c r="ATW40" s="68"/>
      <c r="ATX40" s="68"/>
      <c r="ATY40" s="68"/>
      <c r="ATZ40" s="68"/>
      <c r="AUA40" s="68"/>
      <c r="AUB40" s="68"/>
      <c r="AUC40" s="68"/>
      <c r="AUD40" s="68"/>
      <c r="AUE40" s="68"/>
      <c r="AUF40" s="68"/>
      <c r="AUG40" s="68"/>
      <c r="AUH40" s="68"/>
      <c r="AUI40" s="68"/>
      <c r="AUJ40" s="68"/>
      <c r="AUK40" s="68"/>
      <c r="AUL40" s="68"/>
      <c r="AUM40" s="68"/>
      <c r="AUN40" s="68"/>
      <c r="AUO40" s="68"/>
      <c r="AUP40" s="68"/>
      <c r="AUQ40" s="68"/>
      <c r="AUR40" s="68"/>
      <c r="AUS40" s="68"/>
      <c r="AUT40" s="68"/>
      <c r="AUU40" s="68"/>
      <c r="AUV40" s="68"/>
      <c r="AUW40" s="68"/>
      <c r="AUX40" s="68"/>
      <c r="AUY40" s="68"/>
      <c r="AUZ40" s="68"/>
      <c r="AVA40" s="68"/>
      <c r="AVB40" s="68"/>
      <c r="AVC40" s="68"/>
      <c r="AVD40" s="68"/>
      <c r="AVE40" s="68"/>
      <c r="AVF40" s="68"/>
      <c r="AVG40" s="68"/>
      <c r="AVH40" s="68"/>
      <c r="AVI40" s="68"/>
      <c r="AVJ40" s="68"/>
      <c r="AVK40" s="68"/>
      <c r="AVL40" s="68"/>
      <c r="AVM40" s="68"/>
      <c r="AVN40" s="68"/>
      <c r="AVO40" s="68"/>
      <c r="AVP40" s="68"/>
      <c r="AVQ40" s="68"/>
      <c r="AVR40" s="68"/>
      <c r="AVS40" s="68"/>
      <c r="AVT40" s="68"/>
      <c r="AVU40" s="68"/>
      <c r="AVV40" s="68"/>
      <c r="AVW40" s="68"/>
      <c r="AVX40" s="68"/>
      <c r="AVY40" s="68"/>
      <c r="AVZ40" s="68"/>
      <c r="AWA40" s="68"/>
      <c r="AWB40" s="68"/>
      <c r="AWC40" s="68"/>
      <c r="AWD40" s="68"/>
      <c r="AWE40" s="68"/>
      <c r="AWF40" s="68"/>
      <c r="AWG40" s="68"/>
      <c r="AWH40" s="68"/>
      <c r="AWI40" s="68"/>
      <c r="AWJ40" s="68"/>
      <c r="AWK40" s="68"/>
      <c r="AWL40" s="68"/>
      <c r="AWM40" s="68"/>
      <c r="AWN40" s="68"/>
      <c r="AWO40" s="68"/>
      <c r="AWP40" s="68"/>
      <c r="AWQ40" s="68"/>
      <c r="AWR40" s="68"/>
      <c r="AWS40" s="68"/>
      <c r="AWT40" s="68"/>
      <c r="AWU40" s="68"/>
      <c r="AWV40" s="68"/>
      <c r="AWW40" s="68"/>
      <c r="AWX40" s="68"/>
      <c r="AWY40" s="68"/>
      <c r="AWZ40" s="68"/>
      <c r="AXA40" s="68"/>
      <c r="AXB40" s="68"/>
      <c r="AXC40" s="68"/>
      <c r="AXD40" s="68"/>
      <c r="AXE40" s="68"/>
      <c r="AXF40" s="68"/>
      <c r="AXG40" s="68"/>
      <c r="AXH40" s="68"/>
      <c r="AXI40" s="68"/>
      <c r="AXJ40" s="68"/>
      <c r="AXK40" s="68"/>
      <c r="AXL40" s="68"/>
      <c r="AXM40" s="68"/>
      <c r="AXN40" s="68"/>
      <c r="AXO40" s="68"/>
      <c r="AXP40" s="68"/>
      <c r="AXQ40" s="68"/>
      <c r="AXR40" s="68"/>
      <c r="AXS40" s="68"/>
      <c r="AXT40" s="68"/>
      <c r="AXU40" s="68"/>
      <c r="AXV40" s="68"/>
      <c r="AXW40" s="68"/>
      <c r="AXX40" s="68"/>
      <c r="AXY40" s="68"/>
      <c r="AXZ40" s="68"/>
      <c r="AYA40" s="68"/>
      <c r="AYB40" s="68"/>
      <c r="AYC40" s="68"/>
      <c r="AYD40" s="68"/>
      <c r="AYE40" s="68"/>
      <c r="AYF40" s="68"/>
      <c r="AYG40" s="68"/>
      <c r="AYH40" s="68"/>
      <c r="AYI40" s="68"/>
      <c r="AYJ40" s="68"/>
      <c r="AYK40" s="68"/>
      <c r="AYL40" s="68"/>
      <c r="AYM40" s="68"/>
      <c r="AYN40" s="68"/>
      <c r="AYO40" s="68"/>
      <c r="AYP40" s="68"/>
      <c r="AYQ40" s="68"/>
      <c r="AYR40" s="68"/>
      <c r="AYS40" s="68"/>
      <c r="AYT40" s="68"/>
      <c r="AYU40" s="68"/>
      <c r="AYV40" s="68"/>
      <c r="AYW40" s="68"/>
      <c r="AYX40" s="68"/>
      <c r="AYY40" s="68"/>
      <c r="AYZ40" s="68"/>
      <c r="AZA40" s="68"/>
      <c r="AZB40" s="68"/>
      <c r="AZC40" s="68"/>
      <c r="AZD40" s="68"/>
      <c r="AZE40" s="68"/>
      <c r="AZF40" s="68"/>
      <c r="AZG40" s="68"/>
      <c r="AZH40" s="68"/>
      <c r="AZI40" s="68"/>
      <c r="AZJ40" s="68"/>
      <c r="AZK40" s="68"/>
      <c r="AZL40" s="68"/>
      <c r="AZM40" s="68"/>
      <c r="AZN40" s="68"/>
      <c r="AZO40" s="68"/>
      <c r="AZP40" s="68"/>
      <c r="AZQ40" s="68"/>
      <c r="AZR40" s="68"/>
      <c r="AZS40" s="68"/>
      <c r="AZT40" s="68"/>
      <c r="AZU40" s="68"/>
      <c r="AZV40" s="68"/>
      <c r="AZW40" s="68"/>
      <c r="AZX40" s="68"/>
      <c r="AZY40" s="68"/>
      <c r="AZZ40" s="68"/>
      <c r="BAA40" s="68"/>
      <c r="BAB40" s="68"/>
      <c r="BAC40" s="68"/>
      <c r="BAD40" s="68"/>
      <c r="BAE40" s="68"/>
      <c r="BAF40" s="68"/>
      <c r="BAG40" s="68"/>
      <c r="BAH40" s="68"/>
      <c r="BAI40" s="68"/>
      <c r="BAJ40" s="68"/>
      <c r="BAK40" s="68"/>
      <c r="BAL40" s="68"/>
      <c r="BAM40" s="68"/>
      <c r="BAN40" s="68"/>
      <c r="BAO40" s="68"/>
      <c r="BAP40" s="68"/>
      <c r="BAQ40" s="68"/>
      <c r="BAR40" s="68"/>
      <c r="BAS40" s="68"/>
      <c r="BAT40" s="68"/>
      <c r="BAU40" s="68"/>
      <c r="BAV40" s="68"/>
      <c r="BAW40" s="68"/>
      <c r="BAX40" s="68"/>
      <c r="BAY40" s="68"/>
      <c r="BAZ40" s="68"/>
      <c r="BBA40" s="68"/>
      <c r="BBB40" s="68"/>
      <c r="BBC40" s="68"/>
      <c r="BBD40" s="68"/>
      <c r="BBE40" s="68"/>
      <c r="BBF40" s="68"/>
      <c r="BBG40" s="68"/>
      <c r="BBH40" s="68"/>
      <c r="BBI40" s="68"/>
      <c r="BBJ40" s="68"/>
      <c r="BBK40" s="68"/>
      <c r="BBL40" s="68"/>
      <c r="BBM40" s="68"/>
      <c r="BBN40" s="68"/>
      <c r="BBO40" s="68"/>
      <c r="BBP40" s="68"/>
      <c r="BBQ40" s="68"/>
      <c r="BBR40" s="68"/>
      <c r="BBS40" s="68"/>
      <c r="BBT40" s="68"/>
      <c r="BBU40" s="68"/>
      <c r="BBV40" s="68"/>
      <c r="BBW40" s="68"/>
      <c r="BBX40" s="68"/>
      <c r="BBY40" s="68"/>
      <c r="BBZ40" s="68"/>
      <c r="BCA40" s="68"/>
      <c r="BCB40" s="68"/>
      <c r="BCC40" s="68"/>
      <c r="BCD40" s="68"/>
      <c r="BCE40" s="68"/>
      <c r="BCF40" s="68"/>
      <c r="BCG40" s="68"/>
      <c r="BCH40" s="68"/>
      <c r="BCI40" s="68"/>
      <c r="BCJ40" s="68"/>
      <c r="BCK40" s="68"/>
      <c r="BCL40" s="68"/>
      <c r="BCM40" s="68"/>
      <c r="BCN40" s="68"/>
      <c r="BCO40" s="68"/>
      <c r="BCP40" s="68"/>
      <c r="BCQ40" s="68"/>
      <c r="BCR40" s="68"/>
      <c r="BCS40" s="68"/>
      <c r="BCT40" s="68"/>
      <c r="BCU40" s="68"/>
      <c r="BCV40" s="68"/>
      <c r="BCW40" s="68"/>
      <c r="BCX40" s="68"/>
      <c r="BCY40" s="68"/>
      <c r="BCZ40" s="68"/>
      <c r="BDA40" s="68"/>
      <c r="BDB40" s="68"/>
      <c r="BDC40" s="68"/>
      <c r="BDD40" s="68"/>
      <c r="BDE40" s="68"/>
      <c r="BDF40" s="68"/>
      <c r="BDG40" s="68"/>
      <c r="BDH40" s="68"/>
      <c r="BDI40" s="68"/>
      <c r="BDJ40" s="68"/>
      <c r="BDK40" s="68"/>
      <c r="BDL40" s="68"/>
      <c r="BDM40" s="68"/>
      <c r="BDN40" s="68"/>
      <c r="BDO40" s="68"/>
      <c r="BDP40" s="68"/>
      <c r="BDQ40" s="68"/>
      <c r="BDR40" s="68"/>
      <c r="BDS40" s="68"/>
      <c r="BDT40" s="68"/>
      <c r="BDU40" s="68"/>
      <c r="BDV40" s="68"/>
      <c r="BDW40" s="68"/>
      <c r="BDX40" s="68"/>
      <c r="BDY40" s="68"/>
      <c r="BDZ40" s="68"/>
      <c r="BEA40" s="68"/>
      <c r="BEB40" s="68"/>
      <c r="BEC40" s="68"/>
      <c r="BED40" s="68"/>
      <c r="BEE40" s="68"/>
      <c r="BEF40" s="68"/>
      <c r="BEG40" s="68"/>
      <c r="BEH40" s="68"/>
      <c r="BEI40" s="68"/>
      <c r="BEJ40" s="68"/>
      <c r="BEK40" s="68"/>
      <c r="BEL40" s="68"/>
      <c r="BEM40" s="68"/>
      <c r="BEN40" s="68"/>
      <c r="BEO40" s="68"/>
      <c r="BEP40" s="68"/>
      <c r="BEQ40" s="68"/>
      <c r="BER40" s="68"/>
      <c r="BES40" s="68"/>
      <c r="BET40" s="68"/>
      <c r="BEU40" s="68"/>
      <c r="BEV40" s="68"/>
      <c r="BEW40" s="68"/>
      <c r="BEX40" s="68"/>
      <c r="BEY40" s="68"/>
      <c r="BEZ40" s="68"/>
      <c r="BFA40" s="68"/>
      <c r="BFB40" s="68"/>
      <c r="BFC40" s="68"/>
      <c r="BFD40" s="68"/>
      <c r="BFE40" s="68"/>
      <c r="BFF40" s="68"/>
      <c r="BFG40" s="68"/>
      <c r="BFH40" s="68"/>
      <c r="BFI40" s="68"/>
      <c r="BFJ40" s="68"/>
      <c r="BFK40" s="68"/>
      <c r="BFL40" s="68"/>
      <c r="BFM40" s="68"/>
      <c r="BFN40" s="68"/>
      <c r="BFO40" s="68"/>
      <c r="BFP40" s="68"/>
      <c r="BFQ40" s="68"/>
      <c r="BFR40" s="68"/>
      <c r="BFS40" s="68"/>
      <c r="BFT40" s="68"/>
      <c r="BFU40" s="68"/>
      <c r="BFV40" s="68"/>
      <c r="BFW40" s="68"/>
      <c r="BFX40" s="68"/>
      <c r="BFY40" s="68"/>
      <c r="BFZ40" s="68"/>
      <c r="BGA40" s="68"/>
      <c r="BGB40" s="68"/>
      <c r="BGC40" s="68"/>
      <c r="BGD40" s="68"/>
      <c r="BGE40" s="68"/>
      <c r="BGF40" s="68"/>
      <c r="BGG40" s="68"/>
      <c r="BGH40" s="68"/>
      <c r="BGI40" s="68"/>
      <c r="BGJ40" s="68"/>
      <c r="BGK40" s="68"/>
      <c r="BGL40" s="68"/>
      <c r="BGM40" s="68"/>
      <c r="BGN40" s="68"/>
      <c r="BGO40" s="68"/>
      <c r="BGP40" s="68"/>
      <c r="BGQ40" s="68"/>
      <c r="BGR40" s="68"/>
      <c r="BGS40" s="68"/>
      <c r="BGT40" s="68"/>
      <c r="BGU40" s="68"/>
      <c r="BGV40" s="68"/>
      <c r="BGW40" s="68"/>
      <c r="BGX40" s="68"/>
      <c r="BGY40" s="68"/>
      <c r="BGZ40" s="68"/>
      <c r="BHA40" s="68"/>
      <c r="BHB40" s="68"/>
      <c r="BHC40" s="68"/>
      <c r="BHD40" s="68"/>
      <c r="BHE40" s="68"/>
      <c r="BHF40" s="68"/>
      <c r="BHG40" s="68"/>
      <c r="BHH40" s="68"/>
      <c r="BHI40" s="68"/>
      <c r="BHJ40" s="68"/>
      <c r="BHK40" s="68"/>
      <c r="BHL40" s="68"/>
      <c r="BHM40" s="68"/>
      <c r="BHN40" s="68"/>
      <c r="BHO40" s="68"/>
      <c r="BHP40" s="68"/>
      <c r="BHQ40" s="68"/>
      <c r="BHR40" s="68"/>
      <c r="BHS40" s="68"/>
      <c r="BHT40" s="68"/>
      <c r="BHU40" s="68"/>
      <c r="BHV40" s="68"/>
      <c r="BHW40" s="68"/>
      <c r="BHX40" s="68"/>
      <c r="BHY40" s="68"/>
      <c r="BHZ40" s="68"/>
      <c r="BIA40" s="68"/>
      <c r="BIB40" s="68"/>
      <c r="BIC40" s="68"/>
      <c r="BID40" s="68"/>
      <c r="BIE40" s="68"/>
      <c r="BIF40" s="68"/>
      <c r="BIG40" s="68"/>
      <c r="BIH40" s="68"/>
      <c r="BII40" s="68"/>
      <c r="BIJ40" s="68"/>
      <c r="BIK40" s="68"/>
      <c r="BIL40" s="68"/>
      <c r="BIM40" s="68"/>
      <c r="BIN40" s="68"/>
      <c r="BIO40" s="68"/>
      <c r="BIP40" s="68"/>
      <c r="BIQ40" s="68"/>
      <c r="BIR40" s="68"/>
      <c r="BIS40" s="68"/>
      <c r="BIT40" s="68"/>
      <c r="BIU40" s="68"/>
      <c r="BIV40" s="68"/>
      <c r="BIW40" s="68"/>
      <c r="BIX40" s="68"/>
      <c r="BIY40" s="68"/>
      <c r="BIZ40" s="68"/>
      <c r="BJA40" s="68"/>
      <c r="BJB40" s="68"/>
      <c r="BJC40" s="68"/>
      <c r="BJD40" s="68"/>
      <c r="BJE40" s="68"/>
      <c r="BJF40" s="68"/>
      <c r="BJG40" s="68"/>
      <c r="BJH40" s="68"/>
      <c r="BJI40" s="68"/>
      <c r="BJJ40" s="68"/>
      <c r="BJK40" s="68"/>
      <c r="BJL40" s="68"/>
      <c r="BJM40" s="68"/>
      <c r="BJN40" s="68"/>
      <c r="BJO40" s="68"/>
      <c r="BJP40" s="68"/>
      <c r="BJQ40" s="68"/>
      <c r="BJR40" s="68"/>
      <c r="BJS40" s="68"/>
      <c r="BJT40" s="68"/>
      <c r="BJU40" s="68"/>
      <c r="BJV40" s="68"/>
      <c r="BJW40" s="68"/>
      <c r="BJX40" s="68"/>
      <c r="BJY40" s="68"/>
      <c r="BJZ40" s="68"/>
      <c r="BKA40" s="68"/>
      <c r="BKB40" s="68"/>
      <c r="BKC40" s="68"/>
      <c r="BKD40" s="68"/>
      <c r="BKE40" s="68"/>
      <c r="BKF40" s="68"/>
      <c r="BKG40" s="68"/>
      <c r="BKH40" s="68"/>
      <c r="BKI40" s="68"/>
      <c r="BKJ40" s="68"/>
      <c r="BKK40" s="68"/>
      <c r="BKL40" s="68"/>
      <c r="BKM40" s="68"/>
      <c r="BKN40" s="68"/>
      <c r="BKO40" s="68"/>
      <c r="BKP40" s="68"/>
      <c r="BKQ40" s="68"/>
      <c r="BKR40" s="68"/>
      <c r="BKS40" s="68"/>
      <c r="BKT40" s="68"/>
      <c r="BKU40" s="68"/>
      <c r="BKV40" s="68"/>
      <c r="BKW40" s="68"/>
      <c r="BKX40" s="68"/>
      <c r="BKY40" s="68"/>
      <c r="BKZ40" s="68"/>
      <c r="BLA40" s="68"/>
      <c r="BLB40" s="68"/>
      <c r="BLC40" s="68"/>
      <c r="BLD40" s="68"/>
      <c r="BLE40" s="68"/>
      <c r="BLF40" s="68"/>
      <c r="BLG40" s="68"/>
      <c r="BLH40" s="68"/>
      <c r="BLI40" s="68"/>
      <c r="BLJ40" s="68"/>
      <c r="BLK40" s="68"/>
      <c r="BLL40" s="68"/>
      <c r="BLM40" s="68"/>
      <c r="BLN40" s="68"/>
      <c r="BLO40" s="68"/>
      <c r="BLP40" s="68"/>
      <c r="BLQ40" s="68"/>
      <c r="BLR40" s="68"/>
      <c r="BLS40" s="68"/>
      <c r="BLT40" s="68"/>
      <c r="BLU40" s="68"/>
      <c r="BLV40" s="68"/>
      <c r="BLW40" s="68"/>
      <c r="BLX40" s="68"/>
      <c r="BLY40" s="68"/>
      <c r="BLZ40" s="68"/>
      <c r="BMA40" s="68"/>
      <c r="BMB40" s="68"/>
      <c r="BMC40" s="68"/>
      <c r="BMD40" s="68"/>
      <c r="BME40" s="68"/>
      <c r="BMF40" s="68"/>
      <c r="BMG40" s="68"/>
      <c r="BMH40" s="68"/>
      <c r="BMI40" s="68"/>
      <c r="BMJ40" s="68"/>
      <c r="BMK40" s="68"/>
      <c r="BML40" s="68"/>
      <c r="BMM40" s="68"/>
      <c r="BMN40" s="68"/>
      <c r="BMO40" s="68"/>
      <c r="BMP40" s="68"/>
      <c r="BMQ40" s="68"/>
      <c r="BMR40" s="68"/>
      <c r="BMS40" s="68"/>
      <c r="BMT40" s="68"/>
      <c r="BMU40" s="68"/>
      <c r="BMV40" s="68"/>
      <c r="BMW40" s="68"/>
      <c r="BMX40" s="68"/>
      <c r="BMY40" s="68"/>
      <c r="BMZ40" s="68"/>
      <c r="BNA40" s="68"/>
      <c r="BNB40" s="68"/>
      <c r="BNC40" s="68"/>
      <c r="BND40" s="68"/>
      <c r="BNE40" s="68"/>
      <c r="BNF40" s="68"/>
      <c r="BNG40" s="68"/>
      <c r="BNH40" s="68"/>
      <c r="BNI40" s="68"/>
      <c r="BNJ40" s="68"/>
      <c r="BNK40" s="68"/>
      <c r="BNL40" s="68"/>
      <c r="BNM40" s="68"/>
      <c r="BNN40" s="68"/>
      <c r="BNO40" s="68"/>
      <c r="BNP40" s="68"/>
      <c r="BNQ40" s="68"/>
      <c r="BNR40" s="68"/>
      <c r="BNS40" s="68"/>
      <c r="BNT40" s="68"/>
      <c r="BNU40" s="68"/>
      <c r="BNV40" s="68"/>
      <c r="BNW40" s="68"/>
      <c r="BNX40" s="68"/>
      <c r="BNY40" s="68"/>
      <c r="BNZ40" s="68"/>
      <c r="BOA40" s="68"/>
      <c r="BOB40" s="68"/>
      <c r="BOC40" s="68"/>
      <c r="BOD40" s="68"/>
      <c r="BOE40" s="68"/>
      <c r="BOF40" s="68"/>
      <c r="BOG40" s="68"/>
      <c r="BOH40" s="68"/>
      <c r="BOI40" s="68"/>
      <c r="BOJ40" s="68"/>
      <c r="BOK40" s="68"/>
      <c r="BOL40" s="68"/>
      <c r="BOM40" s="68"/>
      <c r="BON40" s="68"/>
      <c r="BOO40" s="68"/>
      <c r="BOP40" s="68"/>
      <c r="BOQ40" s="68"/>
      <c r="BOR40" s="68"/>
      <c r="BOS40" s="68"/>
      <c r="BOT40" s="68"/>
      <c r="BOU40" s="68"/>
      <c r="BOV40" s="68"/>
      <c r="BOW40" s="68"/>
      <c r="BOX40" s="68"/>
      <c r="BOY40" s="68"/>
      <c r="BOZ40" s="68"/>
      <c r="BPA40" s="68"/>
      <c r="BPB40" s="68"/>
      <c r="BPC40" s="68"/>
      <c r="BPD40" s="68"/>
      <c r="BPE40" s="68"/>
      <c r="BPF40" s="68"/>
      <c r="BPG40" s="68"/>
      <c r="BPH40" s="68"/>
      <c r="BPI40" s="68"/>
      <c r="BPJ40" s="68"/>
      <c r="BPK40" s="68"/>
      <c r="BPL40" s="68"/>
      <c r="BPM40" s="68"/>
      <c r="BPN40" s="68"/>
      <c r="BPO40" s="68"/>
      <c r="BPP40" s="68"/>
      <c r="BPQ40" s="68"/>
      <c r="BPR40" s="68"/>
      <c r="BPS40" s="68"/>
      <c r="BPT40" s="68"/>
      <c r="BPU40" s="68"/>
      <c r="BPV40" s="68"/>
      <c r="BPW40" s="68"/>
      <c r="BPX40" s="68"/>
      <c r="BPY40" s="68"/>
      <c r="BPZ40" s="68"/>
      <c r="BQA40" s="68"/>
      <c r="BQB40" s="68"/>
      <c r="BQC40" s="68"/>
      <c r="BQD40" s="68"/>
      <c r="BQE40" s="68"/>
      <c r="BQF40" s="68"/>
      <c r="BQG40" s="68"/>
      <c r="BQH40" s="68"/>
      <c r="BQI40" s="68"/>
      <c r="BQJ40" s="68"/>
      <c r="BQK40" s="68"/>
      <c r="BQL40" s="68"/>
      <c r="BQM40" s="68"/>
      <c r="BQN40" s="68"/>
      <c r="BQO40" s="68"/>
      <c r="BQP40" s="68"/>
      <c r="BQQ40" s="68"/>
      <c r="BQR40" s="68"/>
      <c r="BQS40" s="68"/>
      <c r="BQT40" s="68"/>
      <c r="BQU40" s="68"/>
      <c r="BQV40" s="68"/>
      <c r="BQW40" s="68"/>
      <c r="BQX40" s="68"/>
      <c r="BQY40" s="68"/>
      <c r="BQZ40" s="68"/>
      <c r="BRA40" s="68"/>
      <c r="BRB40" s="68"/>
      <c r="BRC40" s="68"/>
      <c r="BRD40" s="68"/>
      <c r="BRE40" s="68"/>
      <c r="BRF40" s="68"/>
      <c r="BRG40" s="68"/>
      <c r="BRH40" s="68"/>
      <c r="BRI40" s="68"/>
      <c r="BRJ40" s="68"/>
      <c r="BRK40" s="68"/>
      <c r="BRL40" s="68"/>
      <c r="BRM40" s="68"/>
      <c r="BRN40" s="68"/>
      <c r="BRO40" s="68"/>
      <c r="BRP40" s="68"/>
      <c r="BRQ40" s="68"/>
      <c r="BRR40" s="68"/>
      <c r="BRS40" s="68"/>
      <c r="BRT40" s="68"/>
      <c r="BRU40" s="68"/>
      <c r="BRV40" s="68"/>
      <c r="BRW40" s="68"/>
      <c r="BRX40" s="68"/>
      <c r="BRY40" s="68"/>
      <c r="BRZ40" s="68"/>
      <c r="BSA40" s="68"/>
      <c r="BSB40" s="68"/>
      <c r="BSC40" s="68"/>
      <c r="BSD40" s="68"/>
      <c r="BSE40" s="68"/>
      <c r="BSF40" s="68"/>
      <c r="BSG40" s="68"/>
      <c r="BSH40" s="68"/>
      <c r="BSI40" s="68"/>
      <c r="BSJ40" s="68"/>
      <c r="BSK40" s="68"/>
      <c r="BSL40" s="68"/>
      <c r="BSM40" s="68"/>
      <c r="BSN40" s="68"/>
      <c r="BSO40" s="68"/>
      <c r="BSP40" s="68"/>
      <c r="BSQ40" s="68"/>
      <c r="BSR40" s="68"/>
      <c r="BSS40" s="68"/>
      <c r="BST40" s="68"/>
      <c r="BSU40" s="68"/>
      <c r="BSV40" s="68"/>
      <c r="BSW40" s="68"/>
      <c r="BSX40" s="68"/>
      <c r="BSY40" s="68"/>
      <c r="BSZ40" s="68"/>
      <c r="BTA40" s="68"/>
      <c r="BTB40" s="68"/>
      <c r="BTC40" s="68"/>
      <c r="BTD40" s="68"/>
      <c r="BTE40" s="68"/>
      <c r="BTF40" s="68"/>
      <c r="BTG40" s="68"/>
      <c r="BTH40" s="68"/>
      <c r="BTI40" s="68"/>
      <c r="BTJ40" s="68"/>
      <c r="BTK40" s="68"/>
      <c r="BTL40" s="68"/>
      <c r="BTM40" s="68"/>
      <c r="BTN40" s="68"/>
      <c r="BTO40" s="68"/>
      <c r="BTP40" s="68"/>
      <c r="BTQ40" s="68"/>
      <c r="BTR40" s="68"/>
      <c r="BTS40" s="68"/>
      <c r="BTT40" s="68"/>
      <c r="BTU40" s="68"/>
      <c r="BTV40" s="68"/>
      <c r="BTW40" s="68"/>
      <c r="BTX40" s="68"/>
      <c r="BTY40" s="68"/>
      <c r="BTZ40" s="68"/>
      <c r="BUA40" s="68"/>
      <c r="BUB40" s="68"/>
      <c r="BUC40" s="68"/>
      <c r="BUD40" s="68"/>
      <c r="BUE40" s="68"/>
      <c r="BUF40" s="68"/>
      <c r="BUG40" s="68"/>
      <c r="BUH40" s="68"/>
      <c r="BUI40" s="68"/>
      <c r="BUJ40" s="68"/>
      <c r="BUK40" s="68"/>
      <c r="BUL40" s="68"/>
      <c r="BUM40" s="68"/>
      <c r="BUN40" s="68"/>
      <c r="BUO40" s="68"/>
      <c r="BUP40" s="68"/>
      <c r="BUQ40" s="68"/>
      <c r="BUR40" s="68"/>
      <c r="BUS40" s="68"/>
      <c r="BUT40" s="68"/>
      <c r="BUU40" s="68"/>
      <c r="BUV40" s="68"/>
      <c r="BUW40" s="68"/>
      <c r="BUX40" s="68"/>
      <c r="BUY40" s="68"/>
      <c r="BUZ40" s="68"/>
      <c r="BVA40" s="68"/>
      <c r="BVB40" s="68"/>
      <c r="BVC40" s="68"/>
      <c r="BVD40" s="68"/>
      <c r="BVE40" s="68"/>
      <c r="BVF40" s="68"/>
      <c r="BVG40" s="68"/>
      <c r="BVH40" s="68"/>
      <c r="BVI40" s="68"/>
      <c r="BVJ40" s="68"/>
      <c r="BVK40" s="68"/>
      <c r="BVL40" s="68"/>
      <c r="BVM40" s="68"/>
      <c r="BVN40" s="68"/>
      <c r="BVO40" s="68"/>
      <c r="BVP40" s="68"/>
      <c r="BVQ40" s="68"/>
      <c r="BVR40" s="68"/>
      <c r="BVS40" s="68"/>
      <c r="BVT40" s="68"/>
      <c r="BVU40" s="68"/>
      <c r="BVV40" s="68"/>
      <c r="BVW40" s="68"/>
      <c r="BVX40" s="68"/>
      <c r="BVY40" s="68"/>
      <c r="BVZ40" s="68"/>
      <c r="BWA40" s="68"/>
      <c r="BWB40" s="68"/>
      <c r="BWC40" s="68"/>
      <c r="BWD40" s="68"/>
      <c r="BWE40" s="68"/>
      <c r="BWF40" s="68"/>
      <c r="BWG40" s="68"/>
      <c r="BWH40" s="68"/>
      <c r="BWI40" s="68"/>
      <c r="BWJ40" s="68"/>
      <c r="BWK40" s="68"/>
      <c r="BWL40" s="68"/>
      <c r="BWM40" s="68"/>
      <c r="BWN40" s="68"/>
      <c r="BWO40" s="68"/>
      <c r="BWP40" s="68"/>
      <c r="BWQ40" s="68"/>
      <c r="BWR40" s="68"/>
      <c r="BWS40" s="68"/>
      <c r="BWT40" s="68"/>
      <c r="BWU40" s="68"/>
      <c r="BWV40" s="68"/>
      <c r="BWW40" s="68"/>
      <c r="BWX40" s="68"/>
      <c r="BWY40" s="68"/>
      <c r="BWZ40" s="68"/>
      <c r="BXA40" s="68"/>
      <c r="BXB40" s="68"/>
      <c r="BXC40" s="68"/>
      <c r="BXD40" s="68"/>
      <c r="BXE40" s="68"/>
      <c r="BXF40" s="68"/>
      <c r="BXG40" s="68"/>
      <c r="BXH40" s="68"/>
      <c r="BXI40" s="68"/>
      <c r="BXJ40" s="68"/>
      <c r="BXK40" s="68"/>
      <c r="BXL40" s="68"/>
      <c r="BXM40" s="68"/>
      <c r="BXN40" s="68"/>
      <c r="BXO40" s="68"/>
      <c r="BXP40" s="68"/>
      <c r="BXQ40" s="68"/>
      <c r="BXR40" s="68"/>
      <c r="BXS40" s="68"/>
      <c r="BXT40" s="68"/>
      <c r="BXU40" s="68"/>
      <c r="BXV40" s="68"/>
      <c r="BXW40" s="68"/>
      <c r="BXX40" s="68"/>
      <c r="BXY40" s="68"/>
      <c r="BXZ40" s="68"/>
      <c r="BYA40" s="68"/>
      <c r="BYB40" s="68"/>
      <c r="BYC40" s="68"/>
      <c r="BYD40" s="68"/>
      <c r="BYE40" s="68"/>
      <c r="BYF40" s="68"/>
      <c r="BYG40" s="68"/>
      <c r="BYH40" s="68"/>
      <c r="BYI40" s="68"/>
      <c r="BYJ40" s="68"/>
      <c r="BYK40" s="68"/>
      <c r="BYL40" s="68"/>
      <c r="BYM40" s="68"/>
      <c r="BYN40" s="68"/>
      <c r="BYO40" s="68"/>
      <c r="BYP40" s="68"/>
      <c r="BYQ40" s="68"/>
      <c r="BYR40" s="68"/>
      <c r="BYS40" s="68"/>
      <c r="BYT40" s="68"/>
      <c r="BYU40" s="68"/>
      <c r="BYV40" s="68"/>
      <c r="BYW40" s="68"/>
      <c r="BYX40" s="68"/>
      <c r="BYY40" s="68"/>
      <c r="BYZ40" s="68"/>
      <c r="BZA40" s="68"/>
      <c r="BZB40" s="68"/>
      <c r="BZC40" s="68"/>
      <c r="BZD40" s="68"/>
      <c r="BZE40" s="68"/>
      <c r="BZF40" s="68"/>
      <c r="BZG40" s="68"/>
      <c r="BZH40" s="68"/>
      <c r="BZI40" s="68"/>
      <c r="BZJ40" s="68"/>
      <c r="BZK40" s="68"/>
      <c r="BZL40" s="68"/>
      <c r="BZM40" s="68"/>
      <c r="BZN40" s="68"/>
      <c r="BZO40" s="68"/>
      <c r="BZP40" s="68"/>
      <c r="BZQ40" s="68"/>
      <c r="BZR40" s="68"/>
      <c r="BZS40" s="68"/>
      <c r="BZT40" s="68"/>
      <c r="BZU40" s="68"/>
      <c r="BZV40" s="68"/>
      <c r="BZW40" s="68"/>
      <c r="BZX40" s="68"/>
      <c r="BZY40" s="68"/>
      <c r="BZZ40" s="68"/>
      <c r="CAA40" s="68"/>
      <c r="CAB40" s="68"/>
      <c r="CAC40" s="68"/>
      <c r="CAD40" s="68"/>
      <c r="CAE40" s="68"/>
      <c r="CAF40" s="68"/>
      <c r="CAG40" s="68"/>
      <c r="CAH40" s="68"/>
      <c r="CAI40" s="68"/>
      <c r="CAJ40" s="68"/>
      <c r="CAK40" s="68"/>
      <c r="CAL40" s="68"/>
      <c r="CAM40" s="68"/>
      <c r="CAN40" s="68"/>
      <c r="CAO40" s="68"/>
      <c r="CAP40" s="68"/>
      <c r="CAQ40" s="68"/>
      <c r="CAR40" s="68"/>
      <c r="CAS40" s="68"/>
      <c r="CAT40" s="68"/>
      <c r="CAU40" s="68"/>
      <c r="CAV40" s="68"/>
      <c r="CAW40" s="68"/>
      <c r="CAX40" s="68"/>
      <c r="CAY40" s="68"/>
      <c r="CAZ40" s="68"/>
      <c r="CBA40" s="68"/>
      <c r="CBB40" s="68"/>
      <c r="CBC40" s="68"/>
      <c r="CBD40" s="68"/>
      <c r="CBE40" s="68"/>
      <c r="CBF40" s="68"/>
      <c r="CBG40" s="68"/>
      <c r="CBH40" s="68"/>
      <c r="CBI40" s="68"/>
      <c r="CBJ40" s="68"/>
      <c r="CBK40" s="68"/>
      <c r="CBL40" s="68"/>
      <c r="CBM40" s="68"/>
      <c r="CBN40" s="68"/>
      <c r="CBO40" s="68"/>
      <c r="CBP40" s="68"/>
      <c r="CBQ40" s="68"/>
      <c r="CBR40" s="68"/>
      <c r="CBS40" s="68"/>
      <c r="CBT40" s="68"/>
      <c r="CBU40" s="68"/>
      <c r="CBV40" s="68"/>
      <c r="CBW40" s="68"/>
      <c r="CBX40" s="68"/>
      <c r="CBY40" s="68"/>
      <c r="CBZ40" s="68"/>
      <c r="CCA40" s="68"/>
      <c r="CCB40" s="68"/>
      <c r="CCC40" s="68"/>
      <c r="CCD40" s="68"/>
      <c r="CCE40" s="68"/>
      <c r="CCF40" s="68"/>
      <c r="CCG40" s="68"/>
      <c r="CCH40" s="68"/>
      <c r="CCI40" s="68"/>
      <c r="CCJ40" s="68"/>
      <c r="CCK40" s="68"/>
      <c r="CCL40" s="68"/>
      <c r="CCM40" s="68"/>
      <c r="CCN40" s="68"/>
      <c r="CCO40" s="68"/>
      <c r="CCP40" s="68"/>
      <c r="CCQ40" s="68"/>
      <c r="CCR40" s="68"/>
      <c r="CCS40" s="68"/>
      <c r="CCT40" s="68"/>
      <c r="CCU40" s="68"/>
      <c r="CCV40" s="68"/>
      <c r="CCW40" s="68"/>
      <c r="CCX40" s="68"/>
      <c r="CCY40" s="68"/>
      <c r="CCZ40" s="68"/>
      <c r="CDA40" s="68"/>
      <c r="CDB40" s="68"/>
      <c r="CDC40" s="68"/>
      <c r="CDD40" s="68"/>
      <c r="CDE40" s="68"/>
      <c r="CDF40" s="68"/>
      <c r="CDG40" s="68"/>
      <c r="CDH40" s="68"/>
      <c r="CDI40" s="68"/>
      <c r="CDJ40" s="68"/>
      <c r="CDK40" s="68"/>
      <c r="CDL40" s="68"/>
      <c r="CDM40" s="68"/>
      <c r="CDN40" s="68"/>
      <c r="CDO40" s="68"/>
      <c r="CDP40" s="68"/>
      <c r="CDQ40" s="68"/>
      <c r="CDR40" s="68"/>
      <c r="CDS40" s="68"/>
      <c r="CDT40" s="68"/>
      <c r="CDU40" s="68"/>
      <c r="CDV40" s="68"/>
      <c r="CDW40" s="68"/>
      <c r="CDX40" s="68"/>
      <c r="CDY40" s="68"/>
      <c r="CDZ40" s="68"/>
      <c r="CEA40" s="68"/>
      <c r="CEB40" s="68"/>
      <c r="CEC40" s="68"/>
      <c r="CED40" s="68"/>
      <c r="CEE40" s="68"/>
      <c r="CEF40" s="68"/>
      <c r="CEG40" s="68"/>
      <c r="CEH40" s="68"/>
      <c r="CEI40" s="68"/>
      <c r="CEJ40" s="68"/>
      <c r="CEK40" s="68"/>
      <c r="CEL40" s="68"/>
      <c r="CEM40" s="68"/>
      <c r="CEN40" s="68"/>
      <c r="CEO40" s="68"/>
      <c r="CEP40" s="68"/>
      <c r="CEQ40" s="68"/>
      <c r="CER40" s="68"/>
      <c r="CES40" s="68"/>
      <c r="CET40" s="68"/>
      <c r="CEU40" s="68"/>
      <c r="CEV40" s="68"/>
      <c r="CEW40" s="68"/>
      <c r="CEX40" s="68"/>
      <c r="CEY40" s="68"/>
      <c r="CEZ40" s="68"/>
      <c r="CFA40" s="68"/>
      <c r="CFB40" s="68"/>
      <c r="CFC40" s="68"/>
      <c r="CFD40" s="68"/>
      <c r="CFE40" s="68"/>
      <c r="CFF40" s="68"/>
      <c r="CFG40" s="68"/>
      <c r="CFH40" s="68"/>
      <c r="CFI40" s="68"/>
      <c r="CFJ40" s="68"/>
      <c r="CFK40" s="68"/>
      <c r="CFL40" s="68"/>
      <c r="CFM40" s="68"/>
      <c r="CFN40" s="68"/>
      <c r="CFO40" s="68"/>
      <c r="CFP40" s="68"/>
      <c r="CFQ40" s="68"/>
      <c r="CFR40" s="68"/>
      <c r="CFS40" s="68"/>
      <c r="CFT40" s="68"/>
      <c r="CFU40" s="68"/>
      <c r="CFV40" s="68"/>
      <c r="CFW40" s="68"/>
      <c r="CFX40" s="68"/>
      <c r="CFY40" s="68"/>
      <c r="CFZ40" s="68"/>
      <c r="CGA40" s="68"/>
      <c r="CGB40" s="68"/>
      <c r="CGC40" s="68"/>
      <c r="CGD40" s="68"/>
      <c r="CGE40" s="68"/>
      <c r="CGF40" s="68"/>
      <c r="CGG40" s="68"/>
      <c r="CGH40" s="68"/>
      <c r="CGI40" s="68"/>
      <c r="CGJ40" s="68"/>
      <c r="CGK40" s="68"/>
      <c r="CGL40" s="68"/>
      <c r="CGM40" s="68"/>
      <c r="CGN40" s="68"/>
      <c r="CGO40" s="68"/>
      <c r="CGP40" s="68"/>
      <c r="CGQ40" s="68"/>
      <c r="CGR40" s="68"/>
      <c r="CGS40" s="68"/>
      <c r="CGT40" s="68"/>
      <c r="CGU40" s="68"/>
      <c r="CGV40" s="68"/>
      <c r="CGW40" s="68"/>
      <c r="CGX40" s="68"/>
      <c r="CGY40" s="68"/>
      <c r="CGZ40" s="68"/>
      <c r="CHA40" s="68"/>
      <c r="CHB40" s="68"/>
      <c r="CHC40" s="68"/>
      <c r="CHD40" s="68"/>
      <c r="CHE40" s="68"/>
      <c r="CHF40" s="68"/>
      <c r="CHG40" s="68"/>
      <c r="CHH40" s="68"/>
      <c r="CHI40" s="68"/>
      <c r="CHJ40" s="68"/>
      <c r="CHK40" s="68"/>
      <c r="CHL40" s="68"/>
      <c r="CHM40" s="68"/>
      <c r="CHN40" s="68"/>
      <c r="CHO40" s="68"/>
      <c r="CHP40" s="68"/>
      <c r="CHQ40" s="68"/>
      <c r="CHR40" s="68"/>
      <c r="CHS40" s="68"/>
      <c r="CHT40" s="68"/>
      <c r="CHU40" s="68"/>
      <c r="CHV40" s="68"/>
      <c r="CHW40" s="68"/>
      <c r="CHX40" s="68"/>
      <c r="CHY40" s="68"/>
      <c r="CHZ40" s="68"/>
      <c r="CIA40" s="68"/>
      <c r="CIB40" s="68"/>
      <c r="CIC40" s="68"/>
      <c r="CID40" s="68"/>
      <c r="CIE40" s="68"/>
      <c r="CIF40" s="68"/>
      <c r="CIG40" s="68"/>
      <c r="CIH40" s="68"/>
      <c r="CII40" s="68"/>
      <c r="CIJ40" s="68"/>
      <c r="CIK40" s="68"/>
      <c r="CIL40" s="68"/>
      <c r="CIM40" s="68"/>
      <c r="CIN40" s="68"/>
      <c r="CIO40" s="68"/>
      <c r="CIP40" s="68"/>
      <c r="CIQ40" s="68"/>
      <c r="CIR40" s="68"/>
      <c r="CIS40" s="68"/>
      <c r="CIT40" s="68"/>
      <c r="CIU40" s="68"/>
      <c r="CIV40" s="68"/>
      <c r="CIW40" s="68"/>
      <c r="CIX40" s="68"/>
      <c r="CIY40" s="68"/>
      <c r="CIZ40" s="68"/>
      <c r="CJA40" s="68"/>
      <c r="CJB40" s="68"/>
      <c r="CJC40" s="68"/>
      <c r="CJD40" s="68"/>
      <c r="CJE40" s="68"/>
      <c r="CJF40" s="68"/>
      <c r="CJG40" s="68"/>
      <c r="CJH40" s="68"/>
      <c r="CJI40" s="68"/>
      <c r="CJJ40" s="68"/>
      <c r="CJK40" s="68"/>
      <c r="CJL40" s="68"/>
      <c r="CJM40" s="68"/>
      <c r="CJN40" s="68"/>
      <c r="CJO40" s="68"/>
      <c r="CJP40" s="68"/>
      <c r="CJQ40" s="68"/>
      <c r="CJR40" s="68"/>
      <c r="CJS40" s="68"/>
      <c r="CJT40" s="68"/>
      <c r="CJU40" s="68"/>
      <c r="CJV40" s="68"/>
      <c r="CJW40" s="68"/>
      <c r="CJX40" s="68"/>
      <c r="CJY40" s="68"/>
      <c r="CJZ40" s="68"/>
      <c r="CKA40" s="68"/>
      <c r="CKB40" s="68"/>
      <c r="CKC40" s="68"/>
      <c r="CKD40" s="68"/>
      <c r="CKE40" s="68"/>
      <c r="CKF40" s="68"/>
      <c r="CKG40" s="68"/>
      <c r="CKH40" s="68"/>
      <c r="CKI40" s="68"/>
      <c r="CKJ40" s="68"/>
      <c r="CKK40" s="68"/>
      <c r="CKL40" s="68"/>
      <c r="CKM40" s="68"/>
      <c r="CKN40" s="68"/>
      <c r="CKO40" s="68"/>
      <c r="CKP40" s="68"/>
      <c r="CKQ40" s="68"/>
      <c r="CKR40" s="68"/>
      <c r="CKS40" s="68"/>
      <c r="CKT40" s="68"/>
      <c r="CKU40" s="68"/>
      <c r="CKV40" s="68"/>
      <c r="CKW40" s="68"/>
      <c r="CKX40" s="68"/>
      <c r="CKY40" s="68"/>
      <c r="CKZ40" s="68"/>
      <c r="CLA40" s="68"/>
      <c r="CLB40" s="68"/>
      <c r="CLC40" s="68"/>
      <c r="CLD40" s="68"/>
      <c r="CLE40" s="68"/>
      <c r="CLF40" s="68"/>
      <c r="CLG40" s="68"/>
      <c r="CLH40" s="68"/>
      <c r="CLI40" s="68"/>
      <c r="CLJ40" s="68"/>
      <c r="CLK40" s="68"/>
      <c r="CLL40" s="68"/>
      <c r="CLM40" s="68"/>
      <c r="CLN40" s="68"/>
      <c r="CLO40" s="68"/>
      <c r="CLP40" s="68"/>
      <c r="CLQ40" s="68"/>
      <c r="CLR40" s="68"/>
      <c r="CLS40" s="68"/>
      <c r="CLT40" s="68"/>
      <c r="CLU40" s="68"/>
      <c r="CLV40" s="68"/>
      <c r="CLW40" s="68"/>
      <c r="CLX40" s="68"/>
      <c r="CLY40" s="68"/>
      <c r="CLZ40" s="68"/>
      <c r="CMA40" s="68"/>
      <c r="CMB40" s="68"/>
      <c r="CMC40" s="68"/>
      <c r="CMD40" s="68"/>
      <c r="CME40" s="68"/>
      <c r="CMF40" s="68"/>
      <c r="CMG40" s="68"/>
      <c r="CMH40" s="68"/>
      <c r="CMI40" s="68"/>
      <c r="CMJ40" s="68"/>
      <c r="CMK40" s="68"/>
      <c r="CML40" s="68"/>
      <c r="CMM40" s="68"/>
      <c r="CMN40" s="68"/>
      <c r="CMO40" s="68"/>
      <c r="CMP40" s="68"/>
      <c r="CMQ40" s="68"/>
      <c r="CMR40" s="68"/>
      <c r="CMS40" s="68"/>
      <c r="CMT40" s="68"/>
      <c r="CMU40" s="68"/>
      <c r="CMV40" s="68"/>
      <c r="CMW40" s="68"/>
      <c r="CMX40" s="68"/>
      <c r="CMY40" s="68"/>
      <c r="CMZ40" s="68"/>
      <c r="CNA40" s="68"/>
      <c r="CNB40" s="68"/>
      <c r="CNC40" s="68"/>
      <c r="CND40" s="68"/>
      <c r="CNE40" s="68"/>
      <c r="CNF40" s="68"/>
      <c r="CNG40" s="68"/>
      <c r="CNH40" s="68"/>
      <c r="CNI40" s="68"/>
      <c r="CNJ40" s="68"/>
      <c r="CNK40" s="68"/>
      <c r="CNL40" s="68"/>
      <c r="CNM40" s="68"/>
      <c r="CNN40" s="68"/>
      <c r="CNO40" s="68"/>
      <c r="CNP40" s="68"/>
      <c r="CNQ40" s="68"/>
      <c r="CNR40" s="68"/>
      <c r="CNS40" s="68"/>
      <c r="CNT40" s="68"/>
      <c r="CNU40" s="68"/>
      <c r="CNV40" s="68"/>
      <c r="CNW40" s="68"/>
      <c r="CNX40" s="68"/>
      <c r="CNY40" s="68"/>
      <c r="CNZ40" s="68"/>
      <c r="COA40" s="68"/>
      <c r="COB40" s="68"/>
      <c r="COC40" s="68"/>
      <c r="COD40" s="68"/>
      <c r="COE40" s="68"/>
      <c r="COF40" s="68"/>
      <c r="COG40" s="68"/>
      <c r="COH40" s="68"/>
      <c r="COI40" s="68"/>
      <c r="COJ40" s="68"/>
      <c r="COK40" s="68"/>
      <c r="COL40" s="68"/>
      <c r="COM40" s="68"/>
      <c r="CON40" s="68"/>
      <c r="COO40" s="68"/>
      <c r="COP40" s="68"/>
      <c r="COQ40" s="68"/>
      <c r="COR40" s="68"/>
      <c r="COS40" s="68"/>
      <c r="COT40" s="68"/>
      <c r="COU40" s="68"/>
      <c r="COV40" s="68"/>
      <c r="COW40" s="68"/>
      <c r="COX40" s="68"/>
      <c r="COY40" s="68"/>
      <c r="COZ40" s="68"/>
      <c r="CPA40" s="68"/>
      <c r="CPB40" s="68"/>
      <c r="CPC40" s="68"/>
      <c r="CPD40" s="68"/>
      <c r="CPE40" s="68"/>
      <c r="CPF40" s="68"/>
      <c r="CPG40" s="68"/>
      <c r="CPH40" s="68"/>
      <c r="CPI40" s="68"/>
      <c r="CPJ40" s="68"/>
      <c r="CPK40" s="68"/>
      <c r="CPL40" s="68"/>
      <c r="CPM40" s="68"/>
      <c r="CPN40" s="68"/>
      <c r="CPO40" s="68"/>
      <c r="CPP40" s="68"/>
      <c r="CPQ40" s="68"/>
      <c r="CPR40" s="68"/>
      <c r="CPS40" s="68"/>
      <c r="CPT40" s="68"/>
      <c r="CPU40" s="68"/>
      <c r="CPV40" s="68"/>
      <c r="CPW40" s="68"/>
      <c r="CPX40" s="68"/>
      <c r="CPY40" s="68"/>
      <c r="CPZ40" s="68"/>
      <c r="CQA40" s="68"/>
      <c r="CQB40" s="68"/>
      <c r="CQC40" s="68"/>
      <c r="CQD40" s="68"/>
      <c r="CQE40" s="68"/>
      <c r="CQF40" s="68"/>
      <c r="CQG40" s="68"/>
      <c r="CQH40" s="68"/>
      <c r="CQI40" s="68"/>
      <c r="CQJ40" s="68"/>
      <c r="CQK40" s="68"/>
      <c r="CQL40" s="68"/>
      <c r="CQM40" s="68"/>
      <c r="CQN40" s="68"/>
      <c r="CQO40" s="68"/>
      <c r="CQP40" s="68"/>
      <c r="CQQ40" s="68"/>
      <c r="CQR40" s="68"/>
      <c r="CQS40" s="68"/>
      <c r="CQT40" s="68"/>
      <c r="CQU40" s="68"/>
      <c r="CQV40" s="68"/>
      <c r="CQW40" s="68"/>
      <c r="CQX40" s="68"/>
      <c r="CQY40" s="68"/>
      <c r="CQZ40" s="68"/>
      <c r="CRA40" s="68"/>
      <c r="CRB40" s="68"/>
      <c r="CRC40" s="68"/>
      <c r="CRD40" s="68"/>
      <c r="CRE40" s="68"/>
      <c r="CRF40" s="68"/>
      <c r="CRG40" s="68"/>
      <c r="CRH40" s="68"/>
      <c r="CRI40" s="68"/>
      <c r="CRJ40" s="68"/>
      <c r="CRK40" s="68"/>
      <c r="CRL40" s="68"/>
      <c r="CRM40" s="68"/>
      <c r="CRN40" s="68"/>
      <c r="CRO40" s="68"/>
      <c r="CRP40" s="68"/>
      <c r="CRQ40" s="68"/>
      <c r="CRR40" s="68"/>
      <c r="CRS40" s="68"/>
      <c r="CRT40" s="68"/>
      <c r="CRU40" s="68"/>
      <c r="CRV40" s="68"/>
      <c r="CRW40" s="68"/>
      <c r="CRX40" s="68"/>
      <c r="CRY40" s="68"/>
      <c r="CRZ40" s="68"/>
      <c r="CSA40" s="68"/>
      <c r="CSB40" s="68"/>
      <c r="CSC40" s="68"/>
      <c r="CSD40" s="68"/>
      <c r="CSE40" s="68"/>
      <c r="CSF40" s="68"/>
      <c r="CSG40" s="68"/>
      <c r="CSH40" s="68"/>
      <c r="CSI40" s="68"/>
      <c r="CSJ40" s="68"/>
      <c r="CSK40" s="68"/>
      <c r="CSL40" s="68"/>
      <c r="CSM40" s="68"/>
      <c r="CSN40" s="68"/>
      <c r="CSO40" s="68"/>
      <c r="CSP40" s="68"/>
      <c r="CSQ40" s="68"/>
      <c r="CSR40" s="68"/>
      <c r="CSS40" s="68"/>
      <c r="CST40" s="68"/>
      <c r="CSU40" s="68"/>
      <c r="CSV40" s="68"/>
      <c r="CSW40" s="68"/>
      <c r="CSX40" s="68"/>
      <c r="CSY40" s="68"/>
      <c r="CSZ40" s="68"/>
      <c r="CTA40" s="68"/>
      <c r="CTB40" s="68"/>
      <c r="CTC40" s="68"/>
      <c r="CTD40" s="68"/>
      <c r="CTE40" s="68"/>
      <c r="CTF40" s="68"/>
      <c r="CTG40" s="68"/>
      <c r="CTH40" s="68"/>
      <c r="CTI40" s="68"/>
      <c r="CTJ40" s="68"/>
      <c r="CTK40" s="68"/>
      <c r="CTL40" s="68"/>
      <c r="CTM40" s="68"/>
      <c r="CTN40" s="68"/>
      <c r="CTO40" s="68"/>
      <c r="CTP40" s="68"/>
      <c r="CTQ40" s="68"/>
      <c r="CTR40" s="68"/>
      <c r="CTS40" s="68"/>
      <c r="CTT40" s="68"/>
      <c r="CTU40" s="68"/>
      <c r="CTV40" s="68"/>
      <c r="CTW40" s="68"/>
      <c r="CTX40" s="68"/>
      <c r="CTY40" s="68"/>
      <c r="CTZ40" s="68"/>
      <c r="CUA40" s="68"/>
      <c r="CUB40" s="68"/>
      <c r="CUC40" s="68"/>
      <c r="CUD40" s="68"/>
      <c r="CUE40" s="68"/>
      <c r="CUF40" s="68"/>
      <c r="CUG40" s="68"/>
      <c r="CUH40" s="68"/>
      <c r="CUI40" s="68"/>
      <c r="CUJ40" s="68"/>
      <c r="CUK40" s="68"/>
      <c r="CUL40" s="68"/>
      <c r="CUM40" s="68"/>
      <c r="CUN40" s="68"/>
      <c r="CUO40" s="68"/>
      <c r="CUP40" s="68"/>
      <c r="CUQ40" s="68"/>
      <c r="CUR40" s="68"/>
      <c r="CUS40" s="68"/>
      <c r="CUT40" s="68"/>
      <c r="CUU40" s="68"/>
      <c r="CUV40" s="68"/>
      <c r="CUW40" s="68"/>
      <c r="CUX40" s="68"/>
      <c r="CUY40" s="68"/>
      <c r="CUZ40" s="68"/>
      <c r="CVA40" s="68"/>
      <c r="CVB40" s="68"/>
      <c r="CVC40" s="68"/>
      <c r="CVD40" s="68"/>
      <c r="CVE40" s="68"/>
      <c r="CVF40" s="68"/>
      <c r="CVG40" s="68"/>
      <c r="CVH40" s="68"/>
      <c r="CVI40" s="68"/>
      <c r="CVJ40" s="68"/>
      <c r="CVK40" s="68"/>
      <c r="CVL40" s="68"/>
      <c r="CVM40" s="68"/>
      <c r="CVN40" s="68"/>
      <c r="CVO40" s="68"/>
      <c r="CVP40" s="68"/>
      <c r="CVQ40" s="68"/>
      <c r="CVR40" s="68"/>
      <c r="CVS40" s="68"/>
      <c r="CVT40" s="68"/>
      <c r="CVU40" s="68"/>
      <c r="CVV40" s="68"/>
      <c r="CVW40" s="68"/>
      <c r="CVX40" s="68"/>
      <c r="CVY40" s="68"/>
      <c r="CVZ40" s="68"/>
      <c r="CWA40" s="68"/>
      <c r="CWB40" s="68"/>
      <c r="CWC40" s="68"/>
      <c r="CWD40" s="68"/>
      <c r="CWE40" s="68"/>
      <c r="CWF40" s="68"/>
      <c r="CWG40" s="68"/>
      <c r="CWH40" s="68"/>
      <c r="CWI40" s="68"/>
      <c r="CWJ40" s="68"/>
      <c r="CWK40" s="68"/>
      <c r="CWL40" s="68"/>
      <c r="CWM40" s="68"/>
      <c r="CWN40" s="68"/>
      <c r="CWO40" s="68"/>
      <c r="CWP40" s="68"/>
      <c r="CWQ40" s="68"/>
      <c r="CWR40" s="68"/>
      <c r="CWS40" s="68"/>
      <c r="CWT40" s="68"/>
      <c r="CWU40" s="68"/>
      <c r="CWV40" s="68"/>
      <c r="CWW40" s="68"/>
      <c r="CWX40" s="68"/>
      <c r="CWY40" s="68"/>
      <c r="CWZ40" s="68"/>
      <c r="CXA40" s="68"/>
      <c r="CXB40" s="68"/>
      <c r="CXC40" s="68"/>
      <c r="CXD40" s="68"/>
      <c r="CXE40" s="68"/>
      <c r="CXF40" s="68"/>
      <c r="CXG40" s="68"/>
      <c r="CXH40" s="68"/>
      <c r="CXI40" s="68"/>
      <c r="CXJ40" s="68"/>
      <c r="CXK40" s="68"/>
      <c r="CXL40" s="68"/>
      <c r="CXM40" s="68"/>
      <c r="CXN40" s="68"/>
      <c r="CXO40" s="68"/>
      <c r="CXP40" s="68"/>
      <c r="CXQ40" s="68"/>
      <c r="CXR40" s="68"/>
      <c r="CXS40" s="68"/>
      <c r="CXT40" s="68"/>
      <c r="CXU40" s="68"/>
      <c r="CXV40" s="68"/>
      <c r="CXW40" s="68"/>
      <c r="CXX40" s="68"/>
      <c r="CXY40" s="68"/>
      <c r="CXZ40" s="68"/>
      <c r="CYA40" s="68"/>
      <c r="CYB40" s="68"/>
      <c r="CYC40" s="68"/>
      <c r="CYD40" s="68"/>
      <c r="CYE40" s="68"/>
      <c r="CYF40" s="68"/>
      <c r="CYG40" s="68"/>
      <c r="CYH40" s="68"/>
      <c r="CYI40" s="68"/>
      <c r="CYJ40" s="68"/>
      <c r="CYK40" s="68"/>
      <c r="CYL40" s="68"/>
      <c r="CYM40" s="68"/>
      <c r="CYN40" s="68"/>
      <c r="CYO40" s="68"/>
      <c r="CYP40" s="68"/>
      <c r="CYQ40" s="68"/>
      <c r="CYR40" s="68"/>
      <c r="CYS40" s="68"/>
      <c r="CYT40" s="68"/>
      <c r="CYU40" s="68"/>
      <c r="CYV40" s="68"/>
      <c r="CYW40" s="68"/>
      <c r="CYX40" s="68"/>
      <c r="CYY40" s="68"/>
      <c r="CYZ40" s="68"/>
      <c r="CZA40" s="68"/>
      <c r="CZB40" s="68"/>
      <c r="CZC40" s="68"/>
      <c r="CZD40" s="68"/>
      <c r="CZE40" s="68"/>
      <c r="CZF40" s="68"/>
      <c r="CZG40" s="68"/>
      <c r="CZH40" s="68"/>
      <c r="CZI40" s="68"/>
      <c r="CZJ40" s="68"/>
      <c r="CZK40" s="68"/>
      <c r="CZL40" s="68"/>
      <c r="CZM40" s="68"/>
      <c r="CZN40" s="68"/>
      <c r="CZO40" s="68"/>
      <c r="CZP40" s="68"/>
      <c r="CZQ40" s="68"/>
      <c r="CZR40" s="68"/>
      <c r="CZS40" s="68"/>
      <c r="CZT40" s="68"/>
      <c r="CZU40" s="68"/>
      <c r="CZV40" s="68"/>
      <c r="CZW40" s="68"/>
      <c r="CZX40" s="68"/>
      <c r="CZY40" s="68"/>
      <c r="CZZ40" s="68"/>
      <c r="DAA40" s="68"/>
      <c r="DAB40" s="68"/>
      <c r="DAC40" s="68"/>
      <c r="DAD40" s="68"/>
      <c r="DAE40" s="68"/>
      <c r="DAF40" s="68"/>
      <c r="DAG40" s="68"/>
      <c r="DAH40" s="68"/>
      <c r="DAI40" s="68"/>
      <c r="DAJ40" s="68"/>
      <c r="DAK40" s="68"/>
      <c r="DAL40" s="68"/>
      <c r="DAM40" s="68"/>
      <c r="DAN40" s="68"/>
      <c r="DAO40" s="68"/>
      <c r="DAP40" s="68"/>
      <c r="DAQ40" s="68"/>
      <c r="DAR40" s="68"/>
      <c r="DAS40" s="68"/>
      <c r="DAT40" s="68"/>
      <c r="DAU40" s="68"/>
      <c r="DAV40" s="68"/>
      <c r="DAW40" s="68"/>
      <c r="DAX40" s="68"/>
      <c r="DAY40" s="68"/>
      <c r="DAZ40" s="68"/>
      <c r="DBA40" s="68"/>
      <c r="DBB40" s="68"/>
      <c r="DBC40" s="68"/>
      <c r="DBD40" s="68"/>
      <c r="DBE40" s="68"/>
      <c r="DBF40" s="68"/>
      <c r="DBG40" s="68"/>
      <c r="DBH40" s="68"/>
      <c r="DBI40" s="68"/>
      <c r="DBJ40" s="68"/>
      <c r="DBK40" s="68"/>
      <c r="DBL40" s="68"/>
      <c r="DBM40" s="68"/>
      <c r="DBN40" s="68"/>
      <c r="DBO40" s="68"/>
      <c r="DBP40" s="68"/>
      <c r="DBQ40" s="68"/>
      <c r="DBR40" s="68"/>
      <c r="DBS40" s="68"/>
      <c r="DBT40" s="68"/>
      <c r="DBU40" s="68"/>
      <c r="DBV40" s="68"/>
      <c r="DBW40" s="68"/>
      <c r="DBX40" s="68"/>
      <c r="DBY40" s="68"/>
      <c r="DBZ40" s="68"/>
      <c r="DCA40" s="68"/>
      <c r="DCB40" s="68"/>
      <c r="DCC40" s="68"/>
      <c r="DCD40" s="68"/>
      <c r="DCE40" s="68"/>
      <c r="DCF40" s="68"/>
      <c r="DCG40" s="68"/>
      <c r="DCH40" s="68"/>
      <c r="DCI40" s="68"/>
      <c r="DCJ40" s="68"/>
      <c r="DCK40" s="68"/>
      <c r="DCL40" s="68"/>
      <c r="DCM40" s="68"/>
      <c r="DCN40" s="68"/>
      <c r="DCO40" s="68"/>
      <c r="DCP40" s="68"/>
      <c r="DCQ40" s="68"/>
      <c r="DCR40" s="68"/>
      <c r="DCS40" s="68"/>
      <c r="DCT40" s="68"/>
      <c r="DCU40" s="68"/>
      <c r="DCV40" s="68"/>
      <c r="DCW40" s="68"/>
      <c r="DCX40" s="68"/>
      <c r="DCY40" s="68"/>
      <c r="DCZ40" s="68"/>
      <c r="DDA40" s="68"/>
      <c r="DDB40" s="68"/>
      <c r="DDC40" s="68"/>
      <c r="DDD40" s="68"/>
      <c r="DDE40" s="68"/>
      <c r="DDF40" s="68"/>
      <c r="DDG40" s="68"/>
      <c r="DDH40" s="68"/>
      <c r="DDI40" s="68"/>
      <c r="DDJ40" s="68"/>
      <c r="DDK40" s="68"/>
      <c r="DDL40" s="68"/>
      <c r="DDM40" s="68"/>
      <c r="DDN40" s="68"/>
      <c r="DDO40" s="68"/>
      <c r="DDP40" s="68"/>
      <c r="DDQ40" s="68"/>
      <c r="DDR40" s="68"/>
      <c r="DDS40" s="68"/>
      <c r="DDT40" s="68"/>
      <c r="DDU40" s="68"/>
      <c r="DDV40" s="68"/>
      <c r="DDW40" s="68"/>
      <c r="DDX40" s="68"/>
      <c r="DDY40" s="68"/>
      <c r="DDZ40" s="68"/>
      <c r="DEA40" s="68"/>
      <c r="DEB40" s="68"/>
      <c r="DEC40" s="68"/>
      <c r="DED40" s="68"/>
      <c r="DEE40" s="68"/>
      <c r="DEF40" s="68"/>
      <c r="DEG40" s="68"/>
      <c r="DEH40" s="68"/>
      <c r="DEI40" s="68"/>
      <c r="DEJ40" s="68"/>
      <c r="DEK40" s="68"/>
      <c r="DEL40" s="68"/>
      <c r="DEM40" s="68"/>
      <c r="DEN40" s="68"/>
      <c r="DEO40" s="68"/>
      <c r="DEP40" s="68"/>
      <c r="DEQ40" s="68"/>
      <c r="DER40" s="68"/>
      <c r="DES40" s="68"/>
      <c r="DET40" s="68"/>
      <c r="DEU40" s="68"/>
      <c r="DEV40" s="68"/>
      <c r="DEW40" s="68"/>
      <c r="DEX40" s="68"/>
      <c r="DEY40" s="68"/>
      <c r="DEZ40" s="68"/>
      <c r="DFA40" s="68"/>
      <c r="DFB40" s="68"/>
      <c r="DFC40" s="68"/>
      <c r="DFD40" s="68"/>
      <c r="DFE40" s="68"/>
      <c r="DFF40" s="68"/>
      <c r="DFG40" s="68"/>
      <c r="DFH40" s="68"/>
      <c r="DFI40" s="68"/>
      <c r="DFJ40" s="68"/>
      <c r="DFK40" s="68"/>
      <c r="DFL40" s="68"/>
      <c r="DFM40" s="68"/>
      <c r="DFN40" s="68"/>
      <c r="DFO40" s="68"/>
      <c r="DFP40" s="68"/>
      <c r="DFQ40" s="68"/>
      <c r="DFR40" s="68"/>
      <c r="DFS40" s="68"/>
      <c r="DFT40" s="68"/>
      <c r="DFU40" s="68"/>
      <c r="DFV40" s="68"/>
      <c r="DFW40" s="68"/>
      <c r="DFX40" s="68"/>
      <c r="DFY40" s="68"/>
      <c r="DFZ40" s="68"/>
      <c r="DGA40" s="68"/>
      <c r="DGB40" s="68"/>
      <c r="DGC40" s="68"/>
      <c r="DGD40" s="68"/>
      <c r="DGE40" s="68"/>
      <c r="DGF40" s="68"/>
      <c r="DGG40" s="68"/>
      <c r="DGH40" s="68"/>
      <c r="DGI40" s="68"/>
      <c r="DGJ40" s="68"/>
      <c r="DGK40" s="68"/>
      <c r="DGL40" s="68"/>
      <c r="DGM40" s="68"/>
      <c r="DGN40" s="68"/>
      <c r="DGO40" s="68"/>
      <c r="DGP40" s="68"/>
      <c r="DGQ40" s="68"/>
      <c r="DGR40" s="68"/>
      <c r="DGS40" s="68"/>
      <c r="DGT40" s="68"/>
      <c r="DGU40" s="68"/>
      <c r="DGV40" s="68"/>
      <c r="DGW40" s="68"/>
      <c r="DGX40" s="68"/>
      <c r="DGY40" s="68"/>
      <c r="DGZ40" s="68"/>
      <c r="DHA40" s="68"/>
      <c r="DHB40" s="68"/>
      <c r="DHC40" s="68"/>
      <c r="DHD40" s="68"/>
      <c r="DHE40" s="68"/>
      <c r="DHF40" s="68"/>
      <c r="DHG40" s="68"/>
      <c r="DHH40" s="68"/>
      <c r="DHI40" s="68"/>
      <c r="DHJ40" s="68"/>
      <c r="DHK40" s="68"/>
      <c r="DHL40" s="68"/>
      <c r="DHM40" s="68"/>
      <c r="DHN40" s="68"/>
      <c r="DHO40" s="68"/>
      <c r="DHP40" s="68"/>
      <c r="DHQ40" s="68"/>
      <c r="DHR40" s="68"/>
      <c r="DHS40" s="68"/>
      <c r="DHT40" s="68"/>
      <c r="DHU40" s="68"/>
      <c r="DHV40" s="68"/>
      <c r="DHW40" s="68"/>
      <c r="DHX40" s="68"/>
      <c r="DHY40" s="68"/>
      <c r="DHZ40" s="68"/>
      <c r="DIA40" s="68"/>
      <c r="DIB40" s="68"/>
      <c r="DIC40" s="68"/>
      <c r="DID40" s="68"/>
      <c r="DIE40" s="68"/>
      <c r="DIF40" s="68"/>
      <c r="DIG40" s="68"/>
      <c r="DIH40" s="68"/>
      <c r="DII40" s="68"/>
      <c r="DIJ40" s="68"/>
      <c r="DIK40" s="68"/>
      <c r="DIL40" s="68"/>
      <c r="DIM40" s="68"/>
      <c r="DIN40" s="68"/>
      <c r="DIO40" s="68"/>
      <c r="DIP40" s="68"/>
      <c r="DIQ40" s="68"/>
      <c r="DIR40" s="68"/>
      <c r="DIS40" s="68"/>
      <c r="DIT40" s="68"/>
      <c r="DIU40" s="68"/>
      <c r="DIV40" s="68"/>
      <c r="DIW40" s="68"/>
      <c r="DIX40" s="68"/>
      <c r="DIY40" s="68"/>
      <c r="DIZ40" s="68"/>
      <c r="DJA40" s="68"/>
      <c r="DJB40" s="68"/>
      <c r="DJC40" s="68"/>
      <c r="DJD40" s="68"/>
      <c r="DJE40" s="68"/>
      <c r="DJF40" s="68"/>
      <c r="DJG40" s="68"/>
      <c r="DJH40" s="68"/>
      <c r="DJI40" s="68"/>
      <c r="DJJ40" s="68"/>
      <c r="DJK40" s="68"/>
      <c r="DJL40" s="68"/>
      <c r="DJM40" s="68"/>
      <c r="DJN40" s="68"/>
      <c r="DJO40" s="68"/>
      <c r="DJP40" s="68"/>
      <c r="DJQ40" s="68"/>
      <c r="DJR40" s="68"/>
      <c r="DJS40" s="68"/>
      <c r="DJT40" s="68"/>
      <c r="DJU40" s="68"/>
      <c r="DJV40" s="68"/>
      <c r="DJW40" s="68"/>
      <c r="DJX40" s="68"/>
      <c r="DJY40" s="68"/>
      <c r="DJZ40" s="68"/>
      <c r="DKA40" s="68"/>
      <c r="DKB40" s="68"/>
      <c r="DKC40" s="68"/>
      <c r="DKD40" s="68"/>
      <c r="DKE40" s="68"/>
      <c r="DKF40" s="68"/>
      <c r="DKG40" s="68"/>
      <c r="DKH40" s="68"/>
      <c r="DKI40" s="68"/>
      <c r="DKJ40" s="68"/>
      <c r="DKK40" s="68"/>
      <c r="DKL40" s="68"/>
      <c r="DKM40" s="68"/>
      <c r="DKN40" s="68"/>
      <c r="DKO40" s="68"/>
      <c r="DKP40" s="68"/>
      <c r="DKQ40" s="68"/>
      <c r="DKR40" s="68"/>
      <c r="DKS40" s="68"/>
      <c r="DKT40" s="68"/>
      <c r="DKU40" s="68"/>
      <c r="DKV40" s="68"/>
      <c r="DKW40" s="68"/>
      <c r="DKX40" s="68"/>
      <c r="DKY40" s="68"/>
      <c r="DKZ40" s="68"/>
      <c r="DLA40" s="68"/>
      <c r="DLB40" s="68"/>
      <c r="DLC40" s="68"/>
      <c r="DLD40" s="68"/>
      <c r="DLE40" s="68"/>
      <c r="DLF40" s="68"/>
      <c r="DLG40" s="68"/>
      <c r="DLH40" s="68"/>
      <c r="DLI40" s="68"/>
      <c r="DLJ40" s="68"/>
      <c r="DLK40" s="68"/>
      <c r="DLL40" s="68"/>
      <c r="DLM40" s="68"/>
      <c r="DLN40" s="68"/>
      <c r="DLO40" s="68"/>
      <c r="DLP40" s="68"/>
      <c r="DLQ40" s="68"/>
      <c r="DLR40" s="68"/>
      <c r="DLS40" s="68"/>
      <c r="DLT40" s="68"/>
      <c r="DLU40" s="68"/>
      <c r="DLV40" s="68"/>
      <c r="DLW40" s="68"/>
      <c r="DLX40" s="68"/>
      <c r="DLY40" s="68"/>
      <c r="DLZ40" s="68"/>
      <c r="DMA40" s="68"/>
      <c r="DMB40" s="68"/>
      <c r="DMC40" s="68"/>
      <c r="DMD40" s="68"/>
      <c r="DME40" s="68"/>
      <c r="DMF40" s="68"/>
      <c r="DMG40" s="68"/>
      <c r="DMH40" s="68"/>
      <c r="DMI40" s="68"/>
      <c r="DMJ40" s="68"/>
      <c r="DMK40" s="68"/>
      <c r="DML40" s="68"/>
      <c r="DMM40" s="68"/>
      <c r="DMN40" s="68"/>
      <c r="DMO40" s="68"/>
      <c r="DMP40" s="68"/>
      <c r="DMQ40" s="68"/>
      <c r="DMR40" s="68"/>
      <c r="DMS40" s="68"/>
      <c r="DMT40" s="68"/>
      <c r="DMU40" s="68"/>
      <c r="DMV40" s="68"/>
      <c r="DMW40" s="68"/>
      <c r="DMX40" s="68"/>
      <c r="DMY40" s="68"/>
      <c r="DMZ40" s="68"/>
      <c r="DNA40" s="68"/>
      <c r="DNB40" s="68"/>
      <c r="DNC40" s="68"/>
      <c r="DND40" s="68"/>
      <c r="DNE40" s="68"/>
      <c r="DNF40" s="68"/>
      <c r="DNG40" s="68"/>
      <c r="DNH40" s="68"/>
      <c r="DNI40" s="68"/>
      <c r="DNJ40" s="68"/>
      <c r="DNK40" s="68"/>
      <c r="DNL40" s="68"/>
      <c r="DNM40" s="68"/>
      <c r="DNN40" s="68"/>
      <c r="DNO40" s="68"/>
      <c r="DNP40" s="68"/>
      <c r="DNQ40" s="68"/>
      <c r="DNR40" s="68"/>
      <c r="DNS40" s="68"/>
      <c r="DNT40" s="68"/>
      <c r="DNU40" s="68"/>
      <c r="DNV40" s="68"/>
      <c r="DNW40" s="68"/>
      <c r="DNX40" s="68"/>
      <c r="DNY40" s="68"/>
      <c r="DNZ40" s="68"/>
      <c r="DOA40" s="68"/>
      <c r="DOB40" s="68"/>
      <c r="DOC40" s="68"/>
      <c r="DOD40" s="68"/>
      <c r="DOE40" s="68"/>
      <c r="DOF40" s="68"/>
      <c r="DOG40" s="68"/>
      <c r="DOH40" s="68"/>
      <c r="DOI40" s="68"/>
      <c r="DOJ40" s="68"/>
      <c r="DOK40" s="68"/>
      <c r="DOL40" s="68"/>
      <c r="DOM40" s="68"/>
      <c r="DON40" s="68"/>
      <c r="DOO40" s="68"/>
      <c r="DOP40" s="68"/>
      <c r="DOQ40" s="68"/>
      <c r="DOR40" s="68"/>
      <c r="DOS40" s="68"/>
      <c r="DOT40" s="68"/>
      <c r="DOU40" s="68"/>
      <c r="DOV40" s="68"/>
      <c r="DOW40" s="68"/>
      <c r="DOX40" s="68"/>
      <c r="DOY40" s="68"/>
      <c r="DOZ40" s="68"/>
      <c r="DPA40" s="68"/>
      <c r="DPB40" s="68"/>
      <c r="DPC40" s="68"/>
      <c r="DPD40" s="68"/>
      <c r="DPE40" s="68"/>
      <c r="DPF40" s="68"/>
      <c r="DPG40" s="68"/>
      <c r="DPH40" s="68"/>
      <c r="DPI40" s="68"/>
      <c r="DPJ40" s="68"/>
      <c r="DPK40" s="68"/>
      <c r="DPL40" s="68"/>
      <c r="DPM40" s="68"/>
      <c r="DPN40" s="68"/>
      <c r="DPO40" s="68"/>
      <c r="DPP40" s="68"/>
      <c r="DPQ40" s="68"/>
      <c r="DPR40" s="68"/>
      <c r="DPS40" s="68"/>
      <c r="DPT40" s="68"/>
      <c r="DPU40" s="68"/>
      <c r="DPV40" s="68"/>
      <c r="DPW40" s="68"/>
      <c r="DPX40" s="68"/>
      <c r="DPY40" s="68"/>
      <c r="DPZ40" s="68"/>
      <c r="DQA40" s="68"/>
      <c r="DQB40" s="68"/>
      <c r="DQC40" s="68"/>
      <c r="DQD40" s="68"/>
      <c r="DQE40" s="68"/>
      <c r="DQF40" s="68"/>
      <c r="DQG40" s="68"/>
      <c r="DQH40" s="68"/>
      <c r="DQI40" s="68"/>
      <c r="DQJ40" s="68"/>
      <c r="DQK40" s="68"/>
      <c r="DQL40" s="68"/>
      <c r="DQM40" s="68"/>
      <c r="DQN40" s="68"/>
      <c r="DQO40" s="68"/>
      <c r="DQP40" s="68"/>
      <c r="DQQ40" s="68"/>
      <c r="DQR40" s="68"/>
      <c r="DQS40" s="68"/>
      <c r="DQT40" s="68"/>
      <c r="DQU40" s="68"/>
      <c r="DQV40" s="68"/>
      <c r="DQW40" s="68"/>
      <c r="DQX40" s="68"/>
      <c r="DQY40" s="68"/>
      <c r="DQZ40" s="68"/>
      <c r="DRA40" s="68"/>
      <c r="DRB40" s="68"/>
      <c r="DRC40" s="68"/>
      <c r="DRD40" s="68"/>
      <c r="DRE40" s="68"/>
      <c r="DRF40" s="68"/>
      <c r="DRG40" s="68"/>
      <c r="DRH40" s="68"/>
      <c r="DRI40" s="68"/>
      <c r="DRJ40" s="68"/>
      <c r="DRK40" s="68"/>
      <c r="DRL40" s="68"/>
      <c r="DRM40" s="68"/>
      <c r="DRN40" s="68"/>
      <c r="DRO40" s="68"/>
      <c r="DRP40" s="68"/>
      <c r="DRQ40" s="68"/>
      <c r="DRR40" s="68"/>
      <c r="DRS40" s="68"/>
      <c r="DRT40" s="68"/>
      <c r="DRU40" s="68"/>
      <c r="DRV40" s="68"/>
      <c r="DRW40" s="68"/>
      <c r="DRX40" s="68"/>
      <c r="DRY40" s="68"/>
      <c r="DRZ40" s="68"/>
      <c r="DSA40" s="68"/>
      <c r="DSB40" s="68"/>
      <c r="DSC40" s="68"/>
      <c r="DSD40" s="68"/>
      <c r="DSE40" s="68"/>
      <c r="DSF40" s="68"/>
      <c r="DSG40" s="68"/>
      <c r="DSH40" s="68"/>
      <c r="DSI40" s="68"/>
      <c r="DSJ40" s="68"/>
      <c r="DSK40" s="68"/>
      <c r="DSL40" s="68"/>
      <c r="DSM40" s="68"/>
      <c r="DSN40" s="68"/>
      <c r="DSO40" s="68"/>
      <c r="DSP40" s="68"/>
      <c r="DSQ40" s="68"/>
      <c r="DSR40" s="68"/>
      <c r="DSS40" s="68"/>
      <c r="DST40" s="68"/>
      <c r="DSU40" s="68"/>
      <c r="DSV40" s="68"/>
      <c r="DSW40" s="68"/>
      <c r="DSX40" s="68"/>
      <c r="DSY40" s="68"/>
      <c r="DSZ40" s="68"/>
      <c r="DTA40" s="68"/>
      <c r="DTB40" s="68"/>
      <c r="DTC40" s="68"/>
      <c r="DTD40" s="68"/>
      <c r="DTE40" s="68"/>
      <c r="DTF40" s="68"/>
      <c r="DTG40" s="68"/>
      <c r="DTH40" s="68"/>
      <c r="DTI40" s="68"/>
      <c r="DTJ40" s="68"/>
      <c r="DTK40" s="68"/>
      <c r="DTL40" s="68"/>
      <c r="DTM40" s="68"/>
      <c r="DTN40" s="68"/>
      <c r="DTO40" s="68"/>
      <c r="DTP40" s="68"/>
      <c r="DTQ40" s="68"/>
      <c r="DTR40" s="68"/>
      <c r="DTS40" s="68"/>
      <c r="DTT40" s="68"/>
      <c r="DTU40" s="68"/>
      <c r="DTV40" s="68"/>
      <c r="DTW40" s="68"/>
      <c r="DTX40" s="68"/>
      <c r="DTY40" s="68"/>
      <c r="DTZ40" s="68"/>
      <c r="DUA40" s="68"/>
      <c r="DUB40" s="68"/>
      <c r="DUC40" s="68"/>
      <c r="DUD40" s="68"/>
      <c r="DUE40" s="68"/>
      <c r="DUF40" s="68"/>
      <c r="DUG40" s="68"/>
      <c r="DUH40" s="68"/>
      <c r="DUI40" s="68"/>
      <c r="DUJ40" s="68"/>
      <c r="DUK40" s="68"/>
      <c r="DUL40" s="68"/>
      <c r="DUM40" s="68"/>
      <c r="DUN40" s="68"/>
      <c r="DUO40" s="68"/>
      <c r="DUP40" s="68"/>
      <c r="DUQ40" s="68"/>
      <c r="DUR40" s="68"/>
      <c r="DUS40" s="68"/>
      <c r="DUT40" s="68"/>
      <c r="DUU40" s="68"/>
      <c r="DUV40" s="68"/>
      <c r="DUW40" s="68"/>
      <c r="DUX40" s="68"/>
      <c r="DUY40" s="68"/>
      <c r="DUZ40" s="68"/>
      <c r="DVA40" s="68"/>
      <c r="DVB40" s="68"/>
      <c r="DVC40" s="68"/>
      <c r="DVD40" s="68"/>
      <c r="DVE40" s="68"/>
      <c r="DVF40" s="68"/>
      <c r="DVG40" s="68"/>
      <c r="DVH40" s="68"/>
      <c r="DVI40" s="68"/>
      <c r="DVJ40" s="68"/>
      <c r="DVK40" s="68"/>
      <c r="DVL40" s="68"/>
      <c r="DVM40" s="68"/>
      <c r="DVN40" s="68"/>
      <c r="DVO40" s="68"/>
      <c r="DVP40" s="68"/>
      <c r="DVQ40" s="68"/>
      <c r="DVR40" s="68"/>
      <c r="DVS40" s="68"/>
      <c r="DVT40" s="68"/>
      <c r="DVU40" s="68"/>
      <c r="DVV40" s="68"/>
      <c r="DVW40" s="68"/>
      <c r="DVX40" s="68"/>
      <c r="DVY40" s="68"/>
      <c r="DVZ40" s="68"/>
      <c r="DWA40" s="68"/>
      <c r="DWB40" s="68"/>
      <c r="DWC40" s="68"/>
      <c r="DWD40" s="68"/>
      <c r="DWE40" s="68"/>
      <c r="DWF40" s="68"/>
      <c r="DWG40" s="68"/>
      <c r="DWH40" s="68"/>
      <c r="DWI40" s="68"/>
      <c r="DWJ40" s="68"/>
      <c r="DWK40" s="68"/>
      <c r="DWL40" s="68"/>
      <c r="DWM40" s="68"/>
      <c r="DWN40" s="68"/>
      <c r="DWO40" s="68"/>
      <c r="DWP40" s="68"/>
      <c r="DWQ40" s="68"/>
      <c r="DWR40" s="68"/>
      <c r="DWS40" s="68"/>
      <c r="DWT40" s="68"/>
      <c r="DWU40" s="68"/>
      <c r="DWV40" s="68"/>
      <c r="DWW40" s="68"/>
      <c r="DWX40" s="68"/>
      <c r="DWY40" s="68"/>
      <c r="DWZ40" s="68"/>
      <c r="DXA40" s="68"/>
      <c r="DXB40" s="68"/>
      <c r="DXC40" s="68"/>
      <c r="DXD40" s="68"/>
      <c r="DXE40" s="68"/>
      <c r="DXF40" s="68"/>
      <c r="DXG40" s="68"/>
      <c r="DXH40" s="68"/>
      <c r="DXI40" s="68"/>
      <c r="DXJ40" s="68"/>
      <c r="DXK40" s="68"/>
      <c r="DXL40" s="68"/>
      <c r="DXM40" s="68"/>
      <c r="DXN40" s="68"/>
      <c r="DXO40" s="68"/>
      <c r="DXP40" s="68"/>
      <c r="DXQ40" s="68"/>
      <c r="DXR40" s="68"/>
      <c r="DXS40" s="68"/>
      <c r="DXT40" s="68"/>
      <c r="DXU40" s="68"/>
      <c r="DXV40" s="68"/>
      <c r="DXW40" s="68"/>
      <c r="DXX40" s="68"/>
      <c r="DXY40" s="68"/>
      <c r="DXZ40" s="68"/>
      <c r="DYA40" s="68"/>
      <c r="DYB40" s="68"/>
      <c r="DYC40" s="68"/>
      <c r="DYD40" s="68"/>
      <c r="DYE40" s="68"/>
      <c r="DYF40" s="68"/>
      <c r="DYG40" s="68"/>
      <c r="DYH40" s="68"/>
      <c r="DYI40" s="68"/>
      <c r="DYJ40" s="68"/>
      <c r="DYK40" s="68"/>
      <c r="DYL40" s="68"/>
      <c r="DYM40" s="68"/>
      <c r="DYN40" s="68"/>
      <c r="DYO40" s="68"/>
      <c r="DYP40" s="68"/>
      <c r="DYQ40" s="68"/>
      <c r="DYR40" s="68"/>
      <c r="DYS40" s="68"/>
      <c r="DYT40" s="68"/>
      <c r="DYU40" s="68"/>
      <c r="DYV40" s="68"/>
      <c r="DYW40" s="68"/>
      <c r="DYX40" s="68"/>
      <c r="DYY40" s="68"/>
      <c r="DYZ40" s="68"/>
      <c r="DZA40" s="68"/>
      <c r="DZB40" s="68"/>
      <c r="DZC40" s="68"/>
      <c r="DZD40" s="68"/>
      <c r="DZE40" s="68"/>
      <c r="DZF40" s="68"/>
      <c r="DZG40" s="68"/>
      <c r="DZH40" s="68"/>
      <c r="DZI40" s="68"/>
      <c r="DZJ40" s="68"/>
      <c r="DZK40" s="68"/>
      <c r="DZL40" s="68"/>
      <c r="DZM40" s="68"/>
      <c r="DZN40" s="68"/>
      <c r="DZO40" s="68"/>
      <c r="DZP40" s="68"/>
      <c r="DZQ40" s="68"/>
      <c r="DZR40" s="68"/>
      <c r="DZS40" s="68"/>
      <c r="DZT40" s="68"/>
      <c r="DZU40" s="68"/>
      <c r="DZV40" s="68"/>
      <c r="DZW40" s="68"/>
      <c r="DZX40" s="68"/>
      <c r="DZY40" s="68"/>
      <c r="DZZ40" s="68"/>
      <c r="EAA40" s="68"/>
      <c r="EAB40" s="68"/>
      <c r="EAC40" s="68"/>
      <c r="EAD40" s="68"/>
      <c r="EAE40" s="68"/>
      <c r="EAF40" s="68"/>
      <c r="EAG40" s="68"/>
      <c r="EAH40" s="68"/>
      <c r="EAI40" s="68"/>
      <c r="EAJ40" s="68"/>
      <c r="EAK40" s="68"/>
      <c r="EAL40" s="68"/>
      <c r="EAM40" s="68"/>
      <c r="EAN40" s="68"/>
      <c r="EAO40" s="68"/>
      <c r="EAP40" s="68"/>
      <c r="EAQ40" s="68"/>
      <c r="EAR40" s="68"/>
      <c r="EAS40" s="68"/>
      <c r="EAT40" s="68"/>
      <c r="EAU40" s="68"/>
      <c r="EAV40" s="68"/>
      <c r="EAW40" s="68"/>
      <c r="EAX40" s="68"/>
      <c r="EAY40" s="68"/>
      <c r="EAZ40" s="68"/>
      <c r="EBA40" s="68"/>
      <c r="EBB40" s="68"/>
      <c r="EBC40" s="68"/>
      <c r="EBD40" s="68"/>
      <c r="EBE40" s="68"/>
      <c r="EBF40" s="68"/>
      <c r="EBG40" s="68"/>
      <c r="EBH40" s="68"/>
      <c r="EBI40" s="68"/>
      <c r="EBJ40" s="68"/>
      <c r="EBK40" s="68"/>
      <c r="EBL40" s="68"/>
      <c r="EBM40" s="68"/>
      <c r="EBN40" s="68"/>
      <c r="EBO40" s="68"/>
      <c r="EBP40" s="68"/>
      <c r="EBQ40" s="68"/>
      <c r="EBR40" s="68"/>
      <c r="EBS40" s="68"/>
      <c r="EBT40" s="68"/>
      <c r="EBU40" s="68"/>
      <c r="EBV40" s="68"/>
      <c r="EBW40" s="68"/>
      <c r="EBX40" s="68"/>
      <c r="EBY40" s="68"/>
      <c r="EBZ40" s="68"/>
      <c r="ECA40" s="68"/>
      <c r="ECB40" s="68"/>
      <c r="ECC40" s="68"/>
      <c r="ECD40" s="68"/>
      <c r="ECE40" s="68"/>
      <c r="ECF40" s="68"/>
      <c r="ECG40" s="68"/>
      <c r="ECH40" s="68"/>
      <c r="ECI40" s="68"/>
      <c r="ECJ40" s="68"/>
      <c r="ECK40" s="68"/>
      <c r="ECL40" s="68"/>
      <c r="ECM40" s="68"/>
      <c r="ECN40" s="68"/>
      <c r="ECO40" s="68"/>
      <c r="ECP40" s="68"/>
      <c r="ECQ40" s="68"/>
      <c r="ECR40" s="68"/>
      <c r="ECS40" s="68"/>
      <c r="ECT40" s="68"/>
      <c r="ECU40" s="68"/>
      <c r="ECV40" s="68"/>
      <c r="ECW40" s="68"/>
      <c r="ECX40" s="68"/>
      <c r="ECY40" s="68"/>
      <c r="ECZ40" s="68"/>
      <c r="EDA40" s="68"/>
      <c r="EDB40" s="68"/>
      <c r="EDC40" s="68"/>
      <c r="EDD40" s="68"/>
      <c r="EDE40" s="68"/>
      <c r="EDF40" s="68"/>
      <c r="EDG40" s="68"/>
      <c r="EDH40" s="68"/>
      <c r="EDI40" s="68"/>
      <c r="EDJ40" s="68"/>
      <c r="EDK40" s="68"/>
      <c r="EDL40" s="68"/>
      <c r="EDM40" s="68"/>
      <c r="EDN40" s="68"/>
      <c r="EDO40" s="68"/>
      <c r="EDP40" s="68"/>
      <c r="EDQ40" s="68"/>
      <c r="EDR40" s="68"/>
      <c r="EDS40" s="68"/>
      <c r="EDT40" s="68"/>
      <c r="EDU40" s="68"/>
      <c r="EDV40" s="68"/>
      <c r="EDW40" s="68"/>
      <c r="EDX40" s="68"/>
      <c r="EDY40" s="68"/>
      <c r="EDZ40" s="68"/>
      <c r="EEA40" s="68"/>
      <c r="EEB40" s="68"/>
      <c r="EEC40" s="68"/>
      <c r="EED40" s="68"/>
      <c r="EEE40" s="68"/>
      <c r="EEF40" s="68"/>
      <c r="EEG40" s="68"/>
      <c r="EEH40" s="68"/>
      <c r="EEI40" s="68"/>
      <c r="EEJ40" s="68"/>
      <c r="EEK40" s="68"/>
      <c r="EEL40" s="68"/>
      <c r="EEM40" s="68"/>
      <c r="EEN40" s="68"/>
      <c r="EEO40" s="68"/>
      <c r="EEP40" s="68"/>
      <c r="EEQ40" s="68"/>
      <c r="EER40" s="68"/>
      <c r="EES40" s="68"/>
      <c r="EET40" s="68"/>
      <c r="EEU40" s="68"/>
      <c r="EEV40" s="68"/>
      <c r="EEW40" s="68"/>
      <c r="EEX40" s="68"/>
      <c r="EEY40" s="68"/>
      <c r="EEZ40" s="68"/>
      <c r="EFA40" s="68"/>
      <c r="EFB40" s="68"/>
      <c r="EFC40" s="68"/>
      <c r="EFD40" s="68"/>
      <c r="EFE40" s="68"/>
      <c r="EFF40" s="68"/>
      <c r="EFG40" s="68"/>
      <c r="EFH40" s="68"/>
      <c r="EFI40" s="68"/>
      <c r="EFJ40" s="68"/>
      <c r="EFK40" s="68"/>
      <c r="EFL40" s="68"/>
      <c r="EFM40" s="68"/>
      <c r="EFN40" s="68"/>
      <c r="EFO40" s="68"/>
      <c r="EFP40" s="68"/>
      <c r="EFQ40" s="68"/>
      <c r="EFR40" s="68"/>
      <c r="EFS40" s="68"/>
      <c r="EFT40" s="68"/>
      <c r="EFU40" s="68"/>
      <c r="EFV40" s="68"/>
      <c r="EFW40" s="68"/>
      <c r="EFX40" s="68"/>
      <c r="EFY40" s="68"/>
      <c r="EFZ40" s="68"/>
      <c r="EGA40" s="68"/>
      <c r="EGB40" s="68"/>
      <c r="EGC40" s="68"/>
      <c r="EGD40" s="68"/>
      <c r="EGE40" s="68"/>
      <c r="EGF40" s="68"/>
      <c r="EGG40" s="68"/>
      <c r="EGH40" s="68"/>
      <c r="EGI40" s="68"/>
      <c r="EGJ40" s="68"/>
      <c r="EGK40" s="68"/>
      <c r="EGL40" s="68"/>
      <c r="EGM40" s="68"/>
      <c r="EGN40" s="68"/>
      <c r="EGO40" s="68"/>
      <c r="EGP40" s="68"/>
      <c r="EGQ40" s="68"/>
      <c r="EGR40" s="68"/>
      <c r="EGS40" s="68"/>
      <c r="EGT40" s="68"/>
      <c r="EGU40" s="68"/>
      <c r="EGV40" s="68"/>
      <c r="EGW40" s="68"/>
      <c r="EGX40" s="68"/>
      <c r="EGY40" s="68"/>
      <c r="EGZ40" s="68"/>
      <c r="EHA40" s="68"/>
      <c r="EHB40" s="68"/>
      <c r="EHC40" s="68"/>
      <c r="EHD40" s="68"/>
      <c r="EHE40" s="68"/>
      <c r="EHF40" s="68"/>
      <c r="EHG40" s="68"/>
      <c r="EHH40" s="68"/>
      <c r="EHI40" s="68"/>
      <c r="EHJ40" s="68"/>
      <c r="EHK40" s="68"/>
      <c r="EHL40" s="68"/>
      <c r="EHM40" s="68"/>
      <c r="EHN40" s="68"/>
      <c r="EHO40" s="68"/>
      <c r="EHP40" s="68"/>
      <c r="EHQ40" s="68"/>
      <c r="EHR40" s="68"/>
      <c r="EHS40" s="68"/>
      <c r="EHT40" s="68"/>
      <c r="EHU40" s="68"/>
      <c r="EHV40" s="68"/>
      <c r="EHW40" s="68"/>
      <c r="EHX40" s="68"/>
      <c r="EHY40" s="68"/>
      <c r="EHZ40" s="68"/>
      <c r="EIA40" s="68"/>
      <c r="EIB40" s="68"/>
      <c r="EIC40" s="68"/>
      <c r="EID40" s="68"/>
      <c r="EIE40" s="68"/>
      <c r="EIF40" s="68"/>
      <c r="EIG40" s="68"/>
      <c r="EIH40" s="68"/>
      <c r="EII40" s="68"/>
      <c r="EIJ40" s="68"/>
      <c r="EIK40" s="68"/>
      <c r="EIL40" s="68"/>
      <c r="EIM40" s="68"/>
      <c r="EIN40" s="68"/>
      <c r="EIO40" s="68"/>
      <c r="EIP40" s="68"/>
      <c r="EIQ40" s="68"/>
      <c r="EIR40" s="68"/>
      <c r="EIS40" s="68"/>
      <c r="EIT40" s="68"/>
      <c r="EIU40" s="68"/>
      <c r="EIV40" s="68"/>
      <c r="EIW40" s="68"/>
      <c r="EIX40" s="68"/>
      <c r="EIY40" s="68"/>
      <c r="EIZ40" s="68"/>
      <c r="EJA40" s="68"/>
      <c r="EJB40" s="68"/>
      <c r="EJC40" s="68"/>
      <c r="EJD40" s="68"/>
      <c r="EJE40" s="68"/>
      <c r="EJF40" s="68"/>
      <c r="EJG40" s="68"/>
      <c r="EJH40" s="68"/>
      <c r="EJI40" s="68"/>
      <c r="EJJ40" s="68"/>
      <c r="EJK40" s="68"/>
      <c r="EJL40" s="68"/>
      <c r="EJM40" s="68"/>
      <c r="EJN40" s="68"/>
      <c r="EJO40" s="68"/>
      <c r="EJP40" s="68"/>
      <c r="EJQ40" s="68"/>
      <c r="EJR40" s="68"/>
      <c r="EJS40" s="68"/>
      <c r="EJT40" s="68"/>
      <c r="EJU40" s="68"/>
      <c r="EJV40" s="68"/>
      <c r="EJW40" s="68"/>
      <c r="EJX40" s="68"/>
      <c r="EJY40" s="68"/>
      <c r="EJZ40" s="68"/>
      <c r="EKA40" s="68"/>
      <c r="EKB40" s="68"/>
      <c r="EKC40" s="68"/>
      <c r="EKD40" s="68"/>
      <c r="EKE40" s="68"/>
      <c r="EKF40" s="68"/>
      <c r="EKG40" s="68"/>
      <c r="EKH40" s="68"/>
      <c r="EKI40" s="68"/>
      <c r="EKJ40" s="68"/>
      <c r="EKK40" s="68"/>
      <c r="EKL40" s="68"/>
      <c r="EKM40" s="68"/>
      <c r="EKN40" s="68"/>
      <c r="EKO40" s="68"/>
      <c r="EKP40" s="68"/>
      <c r="EKQ40" s="68"/>
      <c r="EKR40" s="68"/>
      <c r="EKS40" s="68"/>
      <c r="EKT40" s="68"/>
      <c r="EKU40" s="68"/>
      <c r="EKV40" s="68"/>
      <c r="EKW40" s="68"/>
      <c r="EKX40" s="68"/>
      <c r="EKY40" s="68"/>
      <c r="EKZ40" s="68"/>
      <c r="ELA40" s="68"/>
      <c r="ELB40" s="68"/>
      <c r="ELC40" s="68"/>
      <c r="ELD40" s="68"/>
      <c r="ELE40" s="68"/>
      <c r="ELF40" s="68"/>
      <c r="ELG40" s="68"/>
      <c r="ELH40" s="68"/>
      <c r="ELI40" s="68"/>
      <c r="ELJ40" s="68"/>
      <c r="ELK40" s="68"/>
      <c r="ELL40" s="68"/>
      <c r="ELM40" s="68"/>
      <c r="ELN40" s="68"/>
      <c r="ELO40" s="68"/>
      <c r="ELP40" s="68"/>
      <c r="ELQ40" s="68"/>
      <c r="ELR40" s="68"/>
      <c r="ELS40" s="68"/>
      <c r="ELT40" s="68"/>
      <c r="ELU40" s="68"/>
      <c r="ELV40" s="68"/>
      <c r="ELW40" s="68"/>
      <c r="ELX40" s="68"/>
      <c r="ELY40" s="68"/>
      <c r="ELZ40" s="68"/>
      <c r="EMA40" s="68"/>
      <c r="EMB40" s="68"/>
      <c r="EMC40" s="68"/>
      <c r="EMD40" s="68"/>
      <c r="EME40" s="68"/>
      <c r="EMF40" s="68"/>
      <c r="EMG40" s="68"/>
      <c r="EMH40" s="68"/>
      <c r="EMI40" s="68"/>
      <c r="EMJ40" s="68"/>
      <c r="EMK40" s="68"/>
      <c r="EML40" s="68"/>
      <c r="EMM40" s="68"/>
      <c r="EMN40" s="68"/>
      <c r="EMO40" s="68"/>
      <c r="EMP40" s="68"/>
      <c r="EMQ40" s="68"/>
      <c r="EMR40" s="68"/>
      <c r="EMS40" s="68"/>
      <c r="EMT40" s="68"/>
      <c r="EMU40" s="68"/>
      <c r="EMV40" s="68"/>
      <c r="EMW40" s="68"/>
      <c r="EMX40" s="68"/>
      <c r="EMY40" s="68"/>
      <c r="EMZ40" s="68"/>
      <c r="ENA40" s="68"/>
      <c r="ENB40" s="68"/>
      <c r="ENC40" s="68"/>
      <c r="END40" s="68"/>
      <c r="ENE40" s="68"/>
      <c r="ENF40" s="68"/>
      <c r="ENG40" s="68"/>
      <c r="ENH40" s="68"/>
      <c r="ENI40" s="68"/>
      <c r="ENJ40" s="68"/>
      <c r="ENK40" s="68"/>
      <c r="ENL40" s="68"/>
      <c r="ENM40" s="68"/>
      <c r="ENN40" s="68"/>
      <c r="ENO40" s="68"/>
      <c r="ENP40" s="68"/>
      <c r="ENQ40" s="68"/>
      <c r="ENR40" s="68"/>
      <c r="ENS40" s="68"/>
      <c r="ENT40" s="68"/>
      <c r="ENU40" s="68"/>
      <c r="ENV40" s="68"/>
      <c r="ENW40" s="68"/>
      <c r="ENX40" s="68"/>
      <c r="ENY40" s="68"/>
      <c r="ENZ40" s="68"/>
      <c r="EOA40" s="68"/>
      <c r="EOB40" s="68"/>
      <c r="EOC40" s="68"/>
      <c r="EOD40" s="68"/>
      <c r="EOE40" s="68"/>
      <c r="EOF40" s="68"/>
      <c r="EOG40" s="68"/>
      <c r="EOH40" s="68"/>
      <c r="EOI40" s="68"/>
      <c r="EOJ40" s="68"/>
      <c r="EOK40" s="68"/>
      <c r="EOL40" s="68"/>
      <c r="EOM40" s="68"/>
      <c r="EON40" s="68"/>
      <c r="EOO40" s="68"/>
      <c r="EOP40" s="68"/>
      <c r="EOQ40" s="68"/>
      <c r="EOR40" s="68"/>
      <c r="EOS40" s="68"/>
      <c r="EOT40" s="68"/>
      <c r="EOU40" s="68"/>
      <c r="EOV40" s="68"/>
      <c r="EOW40" s="68"/>
      <c r="EOX40" s="68"/>
      <c r="EOY40" s="68"/>
      <c r="EOZ40" s="68"/>
      <c r="EPA40" s="68"/>
      <c r="EPB40" s="68"/>
      <c r="EPC40" s="68"/>
      <c r="EPD40" s="68"/>
      <c r="EPE40" s="68"/>
      <c r="EPF40" s="68"/>
      <c r="EPG40" s="68"/>
      <c r="EPH40" s="68"/>
      <c r="EPI40" s="68"/>
      <c r="EPJ40" s="68"/>
      <c r="EPK40" s="68"/>
      <c r="EPL40" s="68"/>
      <c r="EPM40" s="68"/>
      <c r="EPN40" s="68"/>
      <c r="EPO40" s="68"/>
      <c r="EPP40" s="68"/>
      <c r="EPQ40" s="68"/>
      <c r="EPR40" s="68"/>
      <c r="EPS40" s="68"/>
      <c r="EPT40" s="68"/>
      <c r="EPU40" s="68"/>
      <c r="EPV40" s="68"/>
      <c r="EPW40" s="68"/>
      <c r="EPX40" s="68"/>
      <c r="EPY40" s="68"/>
      <c r="EPZ40" s="68"/>
      <c r="EQA40" s="68"/>
      <c r="EQB40" s="68"/>
      <c r="EQC40" s="68"/>
      <c r="EQD40" s="68"/>
      <c r="EQE40" s="68"/>
      <c r="EQF40" s="68"/>
      <c r="EQG40" s="68"/>
      <c r="EQH40" s="68"/>
      <c r="EQI40" s="68"/>
      <c r="EQJ40" s="68"/>
      <c r="EQK40" s="68"/>
      <c r="EQL40" s="68"/>
      <c r="EQM40" s="68"/>
      <c r="EQN40" s="68"/>
      <c r="EQO40" s="68"/>
      <c r="EQP40" s="68"/>
      <c r="EQQ40" s="68"/>
      <c r="EQR40" s="68"/>
      <c r="EQS40" s="68"/>
      <c r="EQT40" s="68"/>
      <c r="EQU40" s="68"/>
      <c r="EQV40" s="68"/>
      <c r="EQW40" s="68"/>
      <c r="EQX40" s="68"/>
      <c r="EQY40" s="68"/>
      <c r="EQZ40" s="68"/>
      <c r="ERA40" s="68"/>
      <c r="ERB40" s="68"/>
      <c r="ERC40" s="68"/>
      <c r="ERD40" s="68"/>
      <c r="ERE40" s="68"/>
      <c r="ERF40" s="68"/>
      <c r="ERG40" s="68"/>
      <c r="ERH40" s="68"/>
      <c r="ERI40" s="68"/>
      <c r="ERJ40" s="68"/>
      <c r="ERK40" s="68"/>
      <c r="ERL40" s="68"/>
      <c r="ERM40" s="68"/>
      <c r="ERN40" s="68"/>
      <c r="ERO40" s="68"/>
      <c r="ERP40" s="68"/>
      <c r="ERQ40" s="68"/>
      <c r="ERR40" s="68"/>
      <c r="ERS40" s="68"/>
      <c r="ERT40" s="68"/>
      <c r="ERU40" s="68"/>
      <c r="ERV40" s="68"/>
      <c r="ERW40" s="68"/>
      <c r="ERX40" s="68"/>
      <c r="ERY40" s="68"/>
      <c r="ERZ40" s="68"/>
      <c r="ESA40" s="68"/>
      <c r="ESB40" s="68"/>
      <c r="ESC40" s="68"/>
      <c r="ESD40" s="68"/>
      <c r="ESE40" s="68"/>
      <c r="ESF40" s="68"/>
      <c r="ESG40" s="68"/>
      <c r="ESH40" s="68"/>
      <c r="ESI40" s="68"/>
      <c r="ESJ40" s="68"/>
      <c r="ESK40" s="68"/>
      <c r="ESL40" s="68"/>
      <c r="ESM40" s="68"/>
      <c r="ESN40" s="68"/>
      <c r="ESO40" s="68"/>
      <c r="ESP40" s="68"/>
      <c r="ESQ40" s="68"/>
      <c r="ESR40" s="68"/>
      <c r="ESS40" s="68"/>
      <c r="EST40" s="68"/>
      <c r="ESU40" s="68"/>
      <c r="ESV40" s="68"/>
      <c r="ESW40" s="68"/>
      <c r="ESX40" s="68"/>
      <c r="ESY40" s="68"/>
      <c r="ESZ40" s="68"/>
      <c r="ETA40" s="68"/>
      <c r="ETB40" s="68"/>
      <c r="ETC40" s="68"/>
      <c r="ETD40" s="68"/>
      <c r="ETE40" s="68"/>
      <c r="ETF40" s="68"/>
      <c r="ETG40" s="68"/>
      <c r="ETH40" s="68"/>
      <c r="ETI40" s="68"/>
      <c r="ETJ40" s="68"/>
      <c r="ETK40" s="68"/>
      <c r="ETL40" s="68"/>
      <c r="ETM40" s="68"/>
      <c r="ETN40" s="68"/>
      <c r="ETO40" s="68"/>
      <c r="ETP40" s="68"/>
      <c r="ETQ40" s="68"/>
      <c r="ETR40" s="68"/>
      <c r="ETS40" s="68"/>
      <c r="ETT40" s="68"/>
      <c r="ETU40" s="68"/>
      <c r="ETV40" s="68"/>
      <c r="ETW40" s="68"/>
      <c r="ETX40" s="68"/>
      <c r="ETY40" s="68"/>
      <c r="ETZ40" s="68"/>
      <c r="EUA40" s="68"/>
      <c r="EUB40" s="68"/>
      <c r="EUC40" s="68"/>
      <c r="EUD40" s="68"/>
      <c r="EUE40" s="68"/>
      <c r="EUF40" s="68"/>
      <c r="EUG40" s="68"/>
      <c r="EUH40" s="68"/>
      <c r="EUI40" s="68"/>
      <c r="EUJ40" s="68"/>
      <c r="EUK40" s="68"/>
      <c r="EUL40" s="68"/>
      <c r="EUM40" s="68"/>
      <c r="EUN40" s="68"/>
      <c r="EUO40" s="68"/>
      <c r="EUP40" s="68"/>
      <c r="EUQ40" s="68"/>
      <c r="EUR40" s="68"/>
      <c r="EUS40" s="68"/>
      <c r="EUT40" s="68"/>
      <c r="EUU40" s="68"/>
      <c r="EUV40" s="68"/>
      <c r="EUW40" s="68"/>
      <c r="EUX40" s="68"/>
      <c r="EUY40" s="68"/>
      <c r="EUZ40" s="68"/>
      <c r="EVA40" s="68"/>
      <c r="EVB40" s="68"/>
      <c r="EVC40" s="68"/>
      <c r="EVD40" s="68"/>
      <c r="EVE40" s="68"/>
      <c r="EVF40" s="68"/>
      <c r="EVG40" s="68"/>
      <c r="EVH40" s="68"/>
      <c r="EVI40" s="68"/>
      <c r="EVJ40" s="68"/>
      <c r="EVK40" s="68"/>
      <c r="EVL40" s="68"/>
      <c r="EVM40" s="68"/>
      <c r="EVN40" s="68"/>
      <c r="EVO40" s="68"/>
      <c r="EVP40" s="68"/>
      <c r="EVQ40" s="68"/>
      <c r="EVR40" s="68"/>
      <c r="EVS40" s="68"/>
      <c r="EVT40" s="68"/>
      <c r="EVU40" s="68"/>
      <c r="EVV40" s="68"/>
      <c r="EVW40" s="68"/>
      <c r="EVX40" s="68"/>
      <c r="EVY40" s="68"/>
      <c r="EVZ40" s="68"/>
      <c r="EWA40" s="68"/>
      <c r="EWB40" s="68"/>
      <c r="EWC40" s="68"/>
      <c r="EWD40" s="68"/>
      <c r="EWE40" s="68"/>
      <c r="EWF40" s="68"/>
      <c r="EWG40" s="68"/>
      <c r="EWH40" s="68"/>
      <c r="EWI40" s="68"/>
      <c r="EWJ40" s="68"/>
      <c r="EWK40" s="68"/>
      <c r="EWL40" s="68"/>
      <c r="EWM40" s="68"/>
      <c r="EWN40" s="68"/>
      <c r="EWO40" s="68"/>
      <c r="EWP40" s="68"/>
      <c r="EWQ40" s="68"/>
      <c r="EWR40" s="68"/>
      <c r="EWS40" s="68"/>
      <c r="EWT40" s="68"/>
      <c r="EWU40" s="68"/>
      <c r="EWV40" s="68"/>
      <c r="EWW40" s="68"/>
      <c r="EWX40" s="68"/>
      <c r="EWY40" s="68"/>
      <c r="EWZ40" s="68"/>
      <c r="EXA40" s="68"/>
      <c r="EXB40" s="68"/>
      <c r="EXC40" s="68"/>
      <c r="EXD40" s="68"/>
      <c r="EXE40" s="68"/>
      <c r="EXF40" s="68"/>
      <c r="EXG40" s="68"/>
      <c r="EXH40" s="68"/>
      <c r="EXI40" s="68"/>
      <c r="EXJ40" s="68"/>
      <c r="EXK40" s="68"/>
      <c r="EXL40" s="68"/>
      <c r="EXM40" s="68"/>
      <c r="EXN40" s="68"/>
      <c r="EXO40" s="68"/>
      <c r="EXP40" s="68"/>
      <c r="EXQ40" s="68"/>
      <c r="EXR40" s="68"/>
      <c r="EXS40" s="68"/>
      <c r="EXT40" s="68"/>
      <c r="EXU40" s="68"/>
      <c r="EXV40" s="68"/>
      <c r="EXW40" s="68"/>
      <c r="EXX40" s="68"/>
      <c r="EXY40" s="68"/>
      <c r="EXZ40" s="68"/>
      <c r="EYA40" s="68"/>
      <c r="EYB40" s="68"/>
      <c r="EYC40" s="68"/>
      <c r="EYD40" s="68"/>
      <c r="EYE40" s="68"/>
      <c r="EYF40" s="68"/>
      <c r="EYG40" s="68"/>
      <c r="EYH40" s="68"/>
      <c r="EYI40" s="68"/>
      <c r="EYJ40" s="68"/>
      <c r="EYK40" s="68"/>
      <c r="EYL40" s="68"/>
      <c r="EYM40" s="68"/>
      <c r="EYN40" s="68"/>
      <c r="EYO40" s="68"/>
      <c r="EYP40" s="68"/>
      <c r="EYQ40" s="68"/>
      <c r="EYR40" s="68"/>
      <c r="EYS40" s="68"/>
      <c r="EYT40" s="68"/>
      <c r="EYU40" s="68"/>
      <c r="EYV40" s="68"/>
      <c r="EYW40" s="68"/>
      <c r="EYX40" s="68"/>
      <c r="EYY40" s="68"/>
      <c r="EYZ40" s="68"/>
      <c r="EZA40" s="68"/>
      <c r="EZB40" s="68"/>
      <c r="EZC40" s="68"/>
      <c r="EZD40" s="68"/>
      <c r="EZE40" s="68"/>
      <c r="EZF40" s="68"/>
      <c r="EZG40" s="68"/>
      <c r="EZH40" s="68"/>
      <c r="EZI40" s="68"/>
      <c r="EZJ40" s="68"/>
      <c r="EZK40" s="68"/>
      <c r="EZL40" s="68"/>
      <c r="EZM40" s="68"/>
      <c r="EZN40" s="68"/>
      <c r="EZO40" s="68"/>
      <c r="EZP40" s="68"/>
      <c r="EZQ40" s="68"/>
      <c r="EZR40" s="68"/>
      <c r="EZS40" s="68"/>
      <c r="EZT40" s="68"/>
      <c r="EZU40" s="68"/>
      <c r="EZV40" s="68"/>
      <c r="EZW40" s="68"/>
      <c r="EZX40" s="68"/>
      <c r="EZY40" s="68"/>
      <c r="EZZ40" s="68"/>
      <c r="FAA40" s="68"/>
      <c r="FAB40" s="68"/>
      <c r="FAC40" s="68"/>
      <c r="FAD40" s="68"/>
      <c r="FAE40" s="68"/>
      <c r="FAF40" s="68"/>
      <c r="FAG40" s="68"/>
      <c r="FAH40" s="68"/>
      <c r="FAI40" s="68"/>
      <c r="FAJ40" s="68"/>
      <c r="FAK40" s="68"/>
      <c r="FAL40" s="68"/>
      <c r="FAM40" s="68"/>
      <c r="FAN40" s="68"/>
      <c r="FAO40" s="68"/>
      <c r="FAP40" s="68"/>
      <c r="FAQ40" s="68"/>
      <c r="FAR40" s="68"/>
      <c r="FAS40" s="68"/>
      <c r="FAT40" s="68"/>
      <c r="FAU40" s="68"/>
      <c r="FAV40" s="68"/>
      <c r="FAW40" s="68"/>
      <c r="FAX40" s="68"/>
      <c r="FAY40" s="68"/>
      <c r="FAZ40" s="68"/>
      <c r="FBA40" s="68"/>
      <c r="FBB40" s="68"/>
      <c r="FBC40" s="68"/>
      <c r="FBD40" s="68"/>
      <c r="FBE40" s="68"/>
      <c r="FBF40" s="68"/>
      <c r="FBG40" s="68"/>
      <c r="FBH40" s="68"/>
      <c r="FBI40" s="68"/>
      <c r="FBJ40" s="68"/>
      <c r="FBK40" s="68"/>
      <c r="FBL40" s="68"/>
      <c r="FBM40" s="68"/>
      <c r="FBN40" s="68"/>
      <c r="FBO40" s="68"/>
      <c r="FBP40" s="68"/>
      <c r="FBQ40" s="68"/>
      <c r="FBR40" s="68"/>
      <c r="FBS40" s="68"/>
      <c r="FBT40" s="68"/>
      <c r="FBU40" s="68"/>
      <c r="FBV40" s="68"/>
      <c r="FBW40" s="68"/>
      <c r="FBX40" s="68"/>
      <c r="FBY40" s="68"/>
      <c r="FBZ40" s="68"/>
      <c r="FCA40" s="68"/>
      <c r="FCB40" s="68"/>
      <c r="FCC40" s="68"/>
      <c r="FCD40" s="68"/>
      <c r="FCE40" s="68"/>
      <c r="FCF40" s="68"/>
      <c r="FCG40" s="68"/>
      <c r="FCH40" s="68"/>
      <c r="FCI40" s="68"/>
      <c r="FCJ40" s="68"/>
      <c r="FCK40" s="68"/>
      <c r="FCL40" s="68"/>
      <c r="FCM40" s="68"/>
      <c r="FCN40" s="68"/>
      <c r="FCO40" s="68"/>
      <c r="FCP40" s="68"/>
      <c r="FCQ40" s="68"/>
      <c r="FCR40" s="68"/>
      <c r="FCS40" s="68"/>
      <c r="FCT40" s="68"/>
      <c r="FCU40" s="68"/>
      <c r="FCV40" s="68"/>
      <c r="FCW40" s="68"/>
      <c r="FCX40" s="68"/>
      <c r="FCY40" s="68"/>
      <c r="FCZ40" s="68"/>
      <c r="FDA40" s="68"/>
      <c r="FDB40" s="68"/>
      <c r="FDC40" s="68"/>
      <c r="FDD40" s="68"/>
      <c r="FDE40" s="68"/>
      <c r="FDF40" s="68"/>
      <c r="FDG40" s="68"/>
      <c r="FDH40" s="68"/>
      <c r="FDI40" s="68"/>
      <c r="FDJ40" s="68"/>
      <c r="FDK40" s="68"/>
      <c r="FDL40" s="68"/>
      <c r="FDM40" s="68"/>
      <c r="FDN40" s="68"/>
      <c r="FDO40" s="68"/>
      <c r="FDP40" s="68"/>
      <c r="FDQ40" s="68"/>
      <c r="FDR40" s="68"/>
      <c r="FDS40" s="68"/>
      <c r="FDT40" s="68"/>
      <c r="FDU40" s="68"/>
      <c r="FDV40" s="68"/>
      <c r="FDW40" s="68"/>
      <c r="FDX40" s="68"/>
      <c r="FDY40" s="68"/>
      <c r="FDZ40" s="68"/>
      <c r="FEA40" s="68"/>
      <c r="FEB40" s="68"/>
      <c r="FEC40" s="68"/>
      <c r="FED40" s="68"/>
      <c r="FEE40" s="68"/>
      <c r="FEF40" s="68"/>
      <c r="FEG40" s="68"/>
      <c r="FEH40" s="68"/>
      <c r="FEI40" s="68"/>
      <c r="FEJ40" s="68"/>
      <c r="FEK40" s="68"/>
      <c r="FEL40" s="68"/>
      <c r="FEM40" s="68"/>
      <c r="FEN40" s="68"/>
      <c r="FEO40" s="68"/>
      <c r="FEP40" s="68"/>
      <c r="FEQ40" s="68"/>
      <c r="FER40" s="68"/>
      <c r="FES40" s="68"/>
      <c r="FET40" s="68"/>
      <c r="FEU40" s="68"/>
      <c r="FEV40" s="68"/>
      <c r="FEW40" s="68"/>
      <c r="FEX40" s="68"/>
      <c r="FEY40" s="68"/>
      <c r="FEZ40" s="68"/>
      <c r="FFA40" s="68"/>
      <c r="FFB40" s="68"/>
      <c r="FFC40" s="68"/>
      <c r="FFD40" s="68"/>
      <c r="FFE40" s="68"/>
      <c r="FFF40" s="68"/>
      <c r="FFG40" s="68"/>
      <c r="FFH40" s="68"/>
      <c r="FFI40" s="68"/>
      <c r="FFJ40" s="68"/>
      <c r="FFK40" s="68"/>
      <c r="FFL40" s="68"/>
      <c r="FFM40" s="68"/>
      <c r="FFN40" s="68"/>
      <c r="FFO40" s="68"/>
      <c r="FFP40" s="68"/>
      <c r="FFQ40" s="68"/>
      <c r="FFR40" s="68"/>
      <c r="FFS40" s="68"/>
      <c r="FFT40" s="68"/>
      <c r="FFU40" s="68"/>
      <c r="FFV40" s="68"/>
      <c r="FFW40" s="68"/>
      <c r="FFX40" s="68"/>
      <c r="FFY40" s="68"/>
      <c r="FFZ40" s="68"/>
      <c r="FGA40" s="68"/>
      <c r="FGB40" s="68"/>
      <c r="FGC40" s="68"/>
      <c r="FGD40" s="68"/>
      <c r="FGE40" s="68"/>
      <c r="FGF40" s="68"/>
      <c r="FGG40" s="68"/>
      <c r="FGH40" s="68"/>
      <c r="FGI40" s="68"/>
      <c r="FGJ40" s="68"/>
      <c r="FGK40" s="68"/>
      <c r="FGL40" s="68"/>
      <c r="FGM40" s="68"/>
      <c r="FGN40" s="68"/>
      <c r="FGO40" s="68"/>
      <c r="FGP40" s="68"/>
      <c r="FGQ40" s="68"/>
      <c r="FGR40" s="68"/>
      <c r="FGS40" s="68"/>
      <c r="FGT40" s="68"/>
      <c r="FGU40" s="68"/>
      <c r="FGV40" s="68"/>
      <c r="FGW40" s="68"/>
      <c r="FGX40" s="68"/>
      <c r="FGY40" s="68"/>
      <c r="FGZ40" s="68"/>
      <c r="FHA40" s="68"/>
      <c r="FHB40" s="68"/>
      <c r="FHC40" s="68"/>
      <c r="FHD40" s="68"/>
      <c r="FHE40" s="68"/>
      <c r="FHF40" s="68"/>
      <c r="FHG40" s="68"/>
      <c r="FHH40" s="68"/>
      <c r="FHI40" s="68"/>
      <c r="FHJ40" s="68"/>
      <c r="FHK40" s="68"/>
      <c r="FHL40" s="68"/>
      <c r="FHM40" s="68"/>
      <c r="FHN40" s="68"/>
      <c r="FHO40" s="68"/>
      <c r="FHP40" s="68"/>
      <c r="FHQ40" s="68"/>
      <c r="FHR40" s="68"/>
      <c r="FHS40" s="68"/>
      <c r="FHT40" s="68"/>
      <c r="FHU40" s="68"/>
      <c r="FHV40" s="68"/>
      <c r="FHW40" s="68"/>
      <c r="FHX40" s="68"/>
      <c r="FHY40" s="68"/>
      <c r="FHZ40" s="68"/>
      <c r="FIA40" s="68"/>
      <c r="FIB40" s="68"/>
      <c r="FIC40" s="68"/>
      <c r="FID40" s="68"/>
      <c r="FIE40" s="68"/>
      <c r="FIF40" s="68"/>
      <c r="FIG40" s="68"/>
      <c r="FIH40" s="68"/>
      <c r="FII40" s="68"/>
      <c r="FIJ40" s="68"/>
      <c r="FIK40" s="68"/>
      <c r="FIL40" s="68"/>
      <c r="FIM40" s="68"/>
      <c r="FIN40" s="68"/>
      <c r="FIO40" s="68"/>
      <c r="FIP40" s="68"/>
      <c r="FIQ40" s="68"/>
      <c r="FIR40" s="68"/>
      <c r="FIS40" s="68"/>
      <c r="FIT40" s="68"/>
      <c r="FIU40" s="68"/>
      <c r="FIV40" s="68"/>
      <c r="FIW40" s="68"/>
      <c r="FIX40" s="68"/>
      <c r="FIY40" s="68"/>
      <c r="FIZ40" s="68"/>
      <c r="FJA40" s="68"/>
      <c r="FJB40" s="68"/>
      <c r="FJC40" s="68"/>
      <c r="FJD40" s="68"/>
      <c r="FJE40" s="68"/>
      <c r="FJF40" s="68"/>
      <c r="FJG40" s="68"/>
      <c r="FJH40" s="68"/>
      <c r="FJI40" s="68"/>
      <c r="FJJ40" s="68"/>
      <c r="FJK40" s="68"/>
      <c r="FJL40" s="68"/>
      <c r="FJM40" s="68"/>
      <c r="FJN40" s="68"/>
      <c r="FJO40" s="68"/>
      <c r="FJP40" s="68"/>
      <c r="FJQ40" s="68"/>
      <c r="FJR40" s="68"/>
      <c r="FJS40" s="68"/>
      <c r="FJT40" s="68"/>
      <c r="FJU40" s="68"/>
      <c r="FJV40" s="68"/>
      <c r="FJW40" s="68"/>
      <c r="FJX40" s="68"/>
      <c r="FJY40" s="68"/>
      <c r="FJZ40" s="68"/>
      <c r="FKA40" s="68"/>
      <c r="FKB40" s="68"/>
      <c r="FKC40" s="68"/>
      <c r="FKD40" s="68"/>
      <c r="FKE40" s="68"/>
      <c r="FKF40" s="68"/>
      <c r="FKG40" s="68"/>
      <c r="FKH40" s="68"/>
      <c r="FKI40" s="68"/>
      <c r="FKJ40" s="68"/>
      <c r="FKK40" s="68"/>
      <c r="FKL40" s="68"/>
      <c r="FKM40" s="68"/>
      <c r="FKN40" s="68"/>
      <c r="FKO40" s="68"/>
      <c r="FKP40" s="68"/>
      <c r="FKQ40" s="68"/>
      <c r="FKR40" s="68"/>
      <c r="FKS40" s="68"/>
      <c r="FKT40" s="68"/>
      <c r="FKU40" s="68"/>
      <c r="FKV40" s="68"/>
      <c r="FKW40" s="68"/>
      <c r="FKX40" s="68"/>
      <c r="FKY40" s="68"/>
      <c r="FKZ40" s="68"/>
      <c r="FLA40" s="68"/>
      <c r="FLB40" s="68"/>
      <c r="FLC40" s="68"/>
      <c r="FLD40" s="68"/>
      <c r="FLE40" s="68"/>
      <c r="FLF40" s="68"/>
      <c r="FLG40" s="68"/>
      <c r="FLH40" s="68"/>
      <c r="FLI40" s="68"/>
      <c r="FLJ40" s="68"/>
      <c r="FLK40" s="68"/>
      <c r="FLL40" s="68"/>
      <c r="FLM40" s="68"/>
      <c r="FLN40" s="68"/>
      <c r="FLO40" s="68"/>
      <c r="FLP40" s="68"/>
      <c r="FLQ40" s="68"/>
      <c r="FLR40" s="68"/>
      <c r="FLS40" s="68"/>
      <c r="FLT40" s="68"/>
      <c r="FLU40" s="68"/>
      <c r="FLV40" s="68"/>
      <c r="FLW40" s="68"/>
      <c r="FLX40" s="68"/>
      <c r="FLY40" s="68"/>
      <c r="FLZ40" s="68"/>
      <c r="FMA40" s="68"/>
      <c r="FMB40" s="68"/>
      <c r="FMC40" s="68"/>
      <c r="FMD40" s="68"/>
      <c r="FME40" s="68"/>
      <c r="FMF40" s="68"/>
      <c r="FMG40" s="68"/>
      <c r="FMH40" s="68"/>
      <c r="FMI40" s="68"/>
      <c r="FMJ40" s="68"/>
      <c r="FMK40" s="68"/>
      <c r="FML40" s="68"/>
      <c r="FMM40" s="68"/>
      <c r="FMN40" s="68"/>
      <c r="FMO40" s="68"/>
      <c r="FMP40" s="68"/>
      <c r="FMQ40" s="68"/>
      <c r="FMR40" s="68"/>
      <c r="FMS40" s="68"/>
      <c r="FMT40" s="68"/>
      <c r="FMU40" s="68"/>
      <c r="FMV40" s="68"/>
      <c r="FMW40" s="68"/>
      <c r="FMX40" s="68"/>
      <c r="FMY40" s="68"/>
      <c r="FMZ40" s="68"/>
      <c r="FNA40" s="68"/>
      <c r="FNB40" s="68"/>
      <c r="FNC40" s="68"/>
      <c r="FND40" s="68"/>
      <c r="FNE40" s="68"/>
      <c r="FNF40" s="68"/>
      <c r="FNG40" s="68"/>
      <c r="FNH40" s="68"/>
      <c r="FNI40" s="68"/>
      <c r="FNJ40" s="68"/>
      <c r="FNK40" s="68"/>
      <c r="FNL40" s="68"/>
      <c r="FNM40" s="68"/>
      <c r="FNN40" s="68"/>
      <c r="FNO40" s="68"/>
      <c r="FNP40" s="68"/>
      <c r="FNQ40" s="68"/>
      <c r="FNR40" s="68"/>
      <c r="FNS40" s="68"/>
      <c r="FNT40" s="68"/>
      <c r="FNU40" s="68"/>
      <c r="FNV40" s="68"/>
      <c r="FNW40" s="68"/>
      <c r="FNX40" s="68"/>
      <c r="FNY40" s="68"/>
      <c r="FNZ40" s="68"/>
      <c r="FOA40" s="68"/>
      <c r="FOB40" s="68"/>
      <c r="FOC40" s="68"/>
      <c r="FOD40" s="68"/>
      <c r="FOE40" s="68"/>
      <c r="FOF40" s="68"/>
      <c r="FOG40" s="68"/>
      <c r="FOH40" s="68"/>
      <c r="FOI40" s="68"/>
      <c r="FOJ40" s="68"/>
      <c r="FOK40" s="68"/>
      <c r="FOL40" s="68"/>
      <c r="FOM40" s="68"/>
      <c r="FON40" s="68"/>
      <c r="FOO40" s="68"/>
      <c r="FOP40" s="68"/>
      <c r="FOQ40" s="68"/>
      <c r="FOR40" s="68"/>
      <c r="FOS40" s="68"/>
      <c r="FOT40" s="68"/>
      <c r="FOU40" s="68"/>
      <c r="FOV40" s="68"/>
      <c r="FOW40" s="68"/>
      <c r="FOX40" s="68"/>
      <c r="FOY40" s="68"/>
      <c r="FOZ40" s="68"/>
      <c r="FPA40" s="68"/>
      <c r="FPB40" s="68"/>
      <c r="FPC40" s="68"/>
      <c r="FPD40" s="68"/>
      <c r="FPE40" s="68"/>
      <c r="FPF40" s="68"/>
      <c r="FPG40" s="68"/>
      <c r="FPH40" s="68"/>
      <c r="FPI40" s="68"/>
      <c r="FPJ40" s="68"/>
      <c r="FPK40" s="68"/>
      <c r="FPL40" s="68"/>
      <c r="FPM40" s="68"/>
      <c r="FPN40" s="68"/>
      <c r="FPO40" s="68"/>
      <c r="FPP40" s="68"/>
      <c r="FPQ40" s="68"/>
      <c r="FPR40" s="68"/>
      <c r="FPS40" s="68"/>
      <c r="FPT40" s="68"/>
      <c r="FPU40" s="68"/>
      <c r="FPV40" s="68"/>
      <c r="FPW40" s="68"/>
      <c r="FPX40" s="68"/>
      <c r="FPY40" s="68"/>
      <c r="FPZ40" s="68"/>
      <c r="FQA40" s="68"/>
      <c r="FQB40" s="68"/>
      <c r="FQC40" s="68"/>
      <c r="FQD40" s="68"/>
      <c r="FQE40" s="68"/>
      <c r="FQF40" s="68"/>
      <c r="FQG40" s="68"/>
      <c r="FQH40" s="68"/>
      <c r="FQI40" s="68"/>
      <c r="FQJ40" s="68"/>
      <c r="FQK40" s="68"/>
      <c r="FQL40" s="68"/>
      <c r="FQM40" s="68"/>
      <c r="FQN40" s="68"/>
      <c r="FQO40" s="68"/>
      <c r="FQP40" s="68"/>
      <c r="FQQ40" s="68"/>
      <c r="FQR40" s="68"/>
      <c r="FQS40" s="68"/>
      <c r="FQT40" s="68"/>
      <c r="FQU40" s="68"/>
      <c r="FQV40" s="68"/>
      <c r="FQW40" s="68"/>
      <c r="FQX40" s="68"/>
      <c r="FQY40" s="68"/>
      <c r="FQZ40" s="68"/>
      <c r="FRA40" s="68"/>
      <c r="FRB40" s="68"/>
      <c r="FRC40" s="68"/>
      <c r="FRD40" s="68"/>
      <c r="FRE40" s="68"/>
      <c r="FRF40" s="68"/>
      <c r="FRG40" s="68"/>
      <c r="FRH40" s="68"/>
      <c r="FRI40" s="68"/>
      <c r="FRJ40" s="68"/>
      <c r="FRK40" s="68"/>
      <c r="FRL40" s="68"/>
      <c r="FRM40" s="68"/>
      <c r="FRN40" s="68"/>
      <c r="FRO40" s="68"/>
      <c r="FRP40" s="68"/>
      <c r="FRQ40" s="68"/>
      <c r="FRR40" s="68"/>
      <c r="FRS40" s="68"/>
      <c r="FRT40" s="68"/>
      <c r="FRU40" s="68"/>
      <c r="FRV40" s="68"/>
      <c r="FRW40" s="68"/>
      <c r="FRX40" s="68"/>
      <c r="FRY40" s="68"/>
      <c r="FRZ40" s="68"/>
      <c r="FSA40" s="68"/>
      <c r="FSB40" s="68"/>
      <c r="FSC40" s="68"/>
      <c r="FSD40" s="68"/>
      <c r="FSE40" s="68"/>
      <c r="FSF40" s="68"/>
      <c r="FSG40" s="68"/>
      <c r="FSH40" s="68"/>
      <c r="FSI40" s="68"/>
      <c r="FSJ40" s="68"/>
      <c r="FSK40" s="68"/>
      <c r="FSL40" s="68"/>
      <c r="FSM40" s="68"/>
      <c r="FSN40" s="68"/>
      <c r="FSO40" s="68"/>
      <c r="FSP40" s="68"/>
      <c r="FSQ40" s="68"/>
      <c r="FSR40" s="68"/>
      <c r="FSS40" s="68"/>
      <c r="FST40" s="68"/>
      <c r="FSU40" s="68"/>
      <c r="FSV40" s="68"/>
      <c r="FSW40" s="68"/>
      <c r="FSX40" s="68"/>
      <c r="FSY40" s="68"/>
      <c r="FSZ40" s="68"/>
      <c r="FTA40" s="68"/>
      <c r="FTB40" s="68"/>
      <c r="FTC40" s="68"/>
      <c r="FTD40" s="68"/>
      <c r="FTE40" s="68"/>
      <c r="FTF40" s="68"/>
      <c r="FTG40" s="68"/>
      <c r="FTH40" s="68"/>
      <c r="FTI40" s="68"/>
      <c r="FTJ40" s="68"/>
      <c r="FTK40" s="68"/>
      <c r="FTL40" s="68"/>
      <c r="FTM40" s="68"/>
      <c r="FTN40" s="68"/>
      <c r="FTO40" s="68"/>
      <c r="FTP40" s="68"/>
      <c r="FTQ40" s="68"/>
      <c r="FTR40" s="68"/>
      <c r="FTS40" s="68"/>
      <c r="FTT40" s="68"/>
      <c r="FTU40" s="68"/>
      <c r="FTV40" s="68"/>
      <c r="FTW40" s="68"/>
      <c r="FTX40" s="68"/>
      <c r="FTY40" s="68"/>
      <c r="FTZ40" s="68"/>
      <c r="FUA40" s="68"/>
      <c r="FUB40" s="68"/>
      <c r="FUC40" s="68"/>
      <c r="FUD40" s="68"/>
      <c r="FUE40" s="68"/>
      <c r="FUF40" s="68"/>
      <c r="FUG40" s="68"/>
      <c r="FUH40" s="68"/>
      <c r="FUI40" s="68"/>
      <c r="FUJ40" s="68"/>
      <c r="FUK40" s="68"/>
      <c r="FUL40" s="68"/>
      <c r="FUM40" s="68"/>
      <c r="FUN40" s="68"/>
      <c r="FUO40" s="68"/>
      <c r="FUP40" s="68"/>
      <c r="FUQ40" s="68"/>
      <c r="FUR40" s="68"/>
      <c r="FUS40" s="68"/>
      <c r="FUT40" s="68"/>
      <c r="FUU40" s="68"/>
      <c r="FUV40" s="68"/>
      <c r="FUW40" s="68"/>
      <c r="FUX40" s="68"/>
      <c r="FUY40" s="68"/>
      <c r="FUZ40" s="68"/>
      <c r="FVA40" s="68"/>
      <c r="FVB40" s="68"/>
      <c r="FVC40" s="68"/>
      <c r="FVD40" s="68"/>
      <c r="FVE40" s="68"/>
      <c r="FVF40" s="68"/>
      <c r="FVG40" s="68"/>
      <c r="FVH40" s="68"/>
      <c r="FVI40" s="68"/>
      <c r="FVJ40" s="68"/>
      <c r="FVK40" s="68"/>
      <c r="FVL40" s="68"/>
      <c r="FVM40" s="68"/>
      <c r="FVN40" s="68"/>
      <c r="FVO40" s="68"/>
      <c r="FVP40" s="68"/>
      <c r="FVQ40" s="68"/>
      <c r="FVR40" s="68"/>
      <c r="FVS40" s="68"/>
      <c r="FVT40" s="68"/>
      <c r="FVU40" s="68"/>
      <c r="FVV40" s="68"/>
      <c r="FVW40" s="68"/>
      <c r="FVX40" s="68"/>
      <c r="FVY40" s="68"/>
      <c r="FVZ40" s="68"/>
      <c r="FWA40" s="68"/>
      <c r="FWB40" s="68"/>
      <c r="FWC40" s="68"/>
      <c r="FWD40" s="68"/>
      <c r="FWE40" s="68"/>
      <c r="FWF40" s="68"/>
      <c r="FWG40" s="68"/>
      <c r="FWH40" s="68"/>
      <c r="FWI40" s="68"/>
      <c r="FWJ40" s="68"/>
      <c r="FWK40" s="68"/>
      <c r="FWL40" s="68"/>
      <c r="FWM40" s="68"/>
      <c r="FWN40" s="68"/>
      <c r="FWO40" s="68"/>
      <c r="FWP40" s="68"/>
      <c r="FWQ40" s="68"/>
      <c r="FWR40" s="68"/>
      <c r="FWS40" s="68"/>
      <c r="FWT40" s="68"/>
      <c r="FWU40" s="68"/>
      <c r="FWV40" s="68"/>
      <c r="FWW40" s="68"/>
      <c r="FWX40" s="68"/>
      <c r="FWY40" s="68"/>
      <c r="FWZ40" s="68"/>
      <c r="FXA40" s="68"/>
      <c r="FXB40" s="68"/>
      <c r="FXC40" s="68"/>
      <c r="FXD40" s="68"/>
      <c r="FXE40" s="68"/>
      <c r="FXF40" s="68"/>
      <c r="FXG40" s="68"/>
      <c r="FXH40" s="68"/>
      <c r="FXI40" s="68"/>
      <c r="FXJ40" s="68"/>
      <c r="FXK40" s="68"/>
      <c r="FXL40" s="68"/>
      <c r="FXM40" s="68"/>
      <c r="FXN40" s="68"/>
      <c r="FXO40" s="68"/>
      <c r="FXP40" s="68"/>
      <c r="FXQ40" s="68"/>
      <c r="FXR40" s="68"/>
      <c r="FXS40" s="68"/>
      <c r="FXT40" s="68"/>
      <c r="FXU40" s="68"/>
      <c r="FXV40" s="68"/>
      <c r="FXW40" s="68"/>
      <c r="FXX40" s="68"/>
      <c r="FXY40" s="68"/>
      <c r="FXZ40" s="68"/>
      <c r="FYA40" s="68"/>
      <c r="FYB40" s="68"/>
      <c r="FYC40" s="68"/>
      <c r="FYD40" s="68"/>
      <c r="FYE40" s="68"/>
      <c r="FYF40" s="68"/>
      <c r="FYG40" s="68"/>
      <c r="FYH40" s="68"/>
      <c r="FYI40" s="68"/>
      <c r="FYJ40" s="68"/>
      <c r="FYK40" s="68"/>
      <c r="FYL40" s="68"/>
      <c r="FYM40" s="68"/>
      <c r="FYN40" s="68"/>
      <c r="FYO40" s="68"/>
      <c r="FYP40" s="68"/>
      <c r="FYQ40" s="68"/>
      <c r="FYR40" s="68"/>
      <c r="FYS40" s="68"/>
      <c r="FYT40" s="68"/>
      <c r="FYU40" s="68"/>
      <c r="FYV40" s="68"/>
      <c r="FYW40" s="68"/>
      <c r="FYX40" s="68"/>
      <c r="FYY40" s="68"/>
      <c r="FYZ40" s="68"/>
      <c r="FZA40" s="68"/>
      <c r="FZB40" s="68"/>
      <c r="FZC40" s="68"/>
      <c r="FZD40" s="68"/>
      <c r="FZE40" s="68"/>
      <c r="FZF40" s="68"/>
      <c r="FZG40" s="68"/>
      <c r="FZH40" s="68"/>
      <c r="FZI40" s="68"/>
      <c r="FZJ40" s="68"/>
      <c r="FZK40" s="68"/>
      <c r="FZL40" s="68"/>
      <c r="FZM40" s="68"/>
      <c r="FZN40" s="68"/>
      <c r="FZO40" s="68"/>
      <c r="FZP40" s="68"/>
      <c r="FZQ40" s="68"/>
      <c r="FZR40" s="68"/>
      <c r="FZS40" s="68"/>
      <c r="FZT40" s="68"/>
      <c r="FZU40" s="68"/>
      <c r="FZV40" s="68"/>
      <c r="FZW40" s="68"/>
      <c r="FZX40" s="68"/>
      <c r="FZY40" s="68"/>
      <c r="FZZ40" s="68"/>
      <c r="GAA40" s="68"/>
      <c r="GAB40" s="68"/>
      <c r="GAC40" s="68"/>
      <c r="GAD40" s="68"/>
      <c r="GAE40" s="68"/>
      <c r="GAF40" s="68"/>
      <c r="GAG40" s="68"/>
      <c r="GAH40" s="68"/>
      <c r="GAI40" s="68"/>
      <c r="GAJ40" s="68"/>
      <c r="GAK40" s="68"/>
      <c r="GAL40" s="68"/>
      <c r="GAM40" s="68"/>
      <c r="GAN40" s="68"/>
      <c r="GAO40" s="68"/>
      <c r="GAP40" s="68"/>
      <c r="GAQ40" s="68"/>
      <c r="GAR40" s="68"/>
      <c r="GAS40" s="68"/>
      <c r="GAT40" s="68"/>
      <c r="GAU40" s="68"/>
      <c r="GAV40" s="68"/>
      <c r="GAW40" s="68"/>
      <c r="GAX40" s="68"/>
      <c r="GAY40" s="68"/>
      <c r="GAZ40" s="68"/>
      <c r="GBA40" s="68"/>
      <c r="GBB40" s="68"/>
      <c r="GBC40" s="68"/>
      <c r="GBD40" s="68"/>
      <c r="GBE40" s="68"/>
      <c r="GBF40" s="68"/>
      <c r="GBG40" s="68"/>
      <c r="GBH40" s="68"/>
      <c r="GBI40" s="68"/>
      <c r="GBJ40" s="68"/>
      <c r="GBK40" s="68"/>
      <c r="GBL40" s="68"/>
      <c r="GBM40" s="68"/>
      <c r="GBN40" s="68"/>
      <c r="GBO40" s="68"/>
      <c r="GBP40" s="68"/>
      <c r="GBQ40" s="68"/>
      <c r="GBR40" s="68"/>
      <c r="GBS40" s="68"/>
      <c r="GBT40" s="68"/>
      <c r="GBU40" s="68"/>
      <c r="GBV40" s="68"/>
      <c r="GBW40" s="68"/>
      <c r="GBX40" s="68"/>
      <c r="GBY40" s="68"/>
      <c r="GBZ40" s="68"/>
      <c r="GCA40" s="68"/>
      <c r="GCB40" s="68"/>
      <c r="GCC40" s="68"/>
      <c r="GCD40" s="68"/>
      <c r="GCE40" s="68"/>
      <c r="GCF40" s="68"/>
      <c r="GCG40" s="68"/>
      <c r="GCH40" s="68"/>
      <c r="GCI40" s="68"/>
      <c r="GCJ40" s="68"/>
      <c r="GCK40" s="68"/>
      <c r="GCL40" s="68"/>
      <c r="GCM40" s="68"/>
      <c r="GCN40" s="68"/>
      <c r="GCO40" s="68"/>
      <c r="GCP40" s="68"/>
      <c r="GCQ40" s="68"/>
      <c r="GCR40" s="68"/>
      <c r="GCS40" s="68"/>
      <c r="GCT40" s="68"/>
      <c r="GCU40" s="68"/>
      <c r="GCV40" s="68"/>
      <c r="GCW40" s="68"/>
      <c r="GCX40" s="68"/>
      <c r="GCY40" s="68"/>
      <c r="GCZ40" s="68"/>
      <c r="GDA40" s="68"/>
      <c r="GDB40" s="68"/>
      <c r="GDC40" s="68"/>
      <c r="GDD40" s="68"/>
      <c r="GDE40" s="68"/>
      <c r="GDF40" s="68"/>
      <c r="GDG40" s="68"/>
      <c r="GDH40" s="68"/>
      <c r="GDI40" s="68"/>
      <c r="GDJ40" s="68"/>
      <c r="GDK40" s="68"/>
      <c r="GDL40" s="68"/>
      <c r="GDM40" s="68"/>
      <c r="GDN40" s="68"/>
      <c r="GDO40" s="68"/>
      <c r="GDP40" s="68"/>
      <c r="GDQ40" s="68"/>
      <c r="GDR40" s="68"/>
      <c r="GDS40" s="68"/>
      <c r="GDT40" s="68"/>
      <c r="GDU40" s="68"/>
      <c r="GDV40" s="68"/>
      <c r="GDW40" s="68"/>
      <c r="GDX40" s="68"/>
      <c r="GDY40" s="68"/>
      <c r="GDZ40" s="68"/>
      <c r="GEA40" s="68"/>
      <c r="GEB40" s="68"/>
      <c r="GEC40" s="68"/>
      <c r="GED40" s="68"/>
      <c r="GEE40" s="68"/>
      <c r="GEF40" s="68"/>
      <c r="GEG40" s="68"/>
      <c r="GEH40" s="68"/>
      <c r="GEI40" s="68"/>
      <c r="GEJ40" s="68"/>
      <c r="GEK40" s="68"/>
      <c r="GEL40" s="68"/>
      <c r="GEM40" s="68"/>
      <c r="GEN40" s="68"/>
      <c r="GEO40" s="68"/>
      <c r="GEP40" s="68"/>
      <c r="GEQ40" s="68"/>
      <c r="GER40" s="68"/>
      <c r="GES40" s="68"/>
      <c r="GET40" s="68"/>
      <c r="GEU40" s="68"/>
      <c r="GEV40" s="68"/>
      <c r="GEW40" s="68"/>
      <c r="GEX40" s="68"/>
      <c r="GEY40" s="68"/>
      <c r="GEZ40" s="68"/>
      <c r="GFA40" s="68"/>
      <c r="GFB40" s="68"/>
      <c r="GFC40" s="68"/>
      <c r="GFD40" s="68"/>
      <c r="GFE40" s="68"/>
      <c r="GFF40" s="68"/>
      <c r="GFG40" s="68"/>
      <c r="GFH40" s="68"/>
      <c r="GFI40" s="68"/>
      <c r="GFJ40" s="68"/>
      <c r="GFK40" s="68"/>
      <c r="GFL40" s="68"/>
      <c r="GFM40" s="68"/>
      <c r="GFN40" s="68"/>
      <c r="GFO40" s="68"/>
      <c r="GFP40" s="68"/>
      <c r="GFQ40" s="68"/>
      <c r="GFR40" s="68"/>
      <c r="GFS40" s="68"/>
      <c r="GFT40" s="68"/>
      <c r="GFU40" s="68"/>
      <c r="GFV40" s="68"/>
      <c r="GFW40" s="68"/>
      <c r="GFX40" s="68"/>
      <c r="GFY40" s="68"/>
      <c r="GFZ40" s="68"/>
      <c r="GGA40" s="68"/>
      <c r="GGB40" s="68"/>
      <c r="GGC40" s="68"/>
      <c r="GGD40" s="68"/>
      <c r="GGE40" s="68"/>
      <c r="GGF40" s="68"/>
      <c r="GGG40" s="68"/>
      <c r="GGH40" s="68"/>
      <c r="GGI40" s="68"/>
      <c r="GGJ40" s="68"/>
      <c r="GGK40" s="68"/>
      <c r="GGL40" s="68"/>
      <c r="GGM40" s="68"/>
      <c r="GGN40" s="68"/>
      <c r="GGO40" s="68"/>
      <c r="GGP40" s="68"/>
      <c r="GGQ40" s="68"/>
      <c r="GGR40" s="68"/>
      <c r="GGS40" s="68"/>
      <c r="GGT40" s="68"/>
      <c r="GGU40" s="68"/>
      <c r="GGV40" s="68"/>
      <c r="GGW40" s="68"/>
      <c r="GGX40" s="68"/>
      <c r="GGY40" s="68"/>
      <c r="GGZ40" s="68"/>
      <c r="GHA40" s="68"/>
      <c r="GHB40" s="68"/>
      <c r="GHC40" s="68"/>
      <c r="GHD40" s="68"/>
      <c r="GHE40" s="68"/>
      <c r="GHF40" s="68"/>
      <c r="GHG40" s="68"/>
      <c r="GHH40" s="68"/>
      <c r="GHI40" s="68"/>
      <c r="GHJ40" s="68"/>
      <c r="GHK40" s="68"/>
      <c r="GHL40" s="68"/>
      <c r="GHM40" s="68"/>
      <c r="GHN40" s="68"/>
      <c r="GHO40" s="68"/>
      <c r="GHP40" s="68"/>
      <c r="GHQ40" s="68"/>
      <c r="GHR40" s="68"/>
      <c r="GHS40" s="68"/>
      <c r="GHT40" s="68"/>
      <c r="GHU40" s="68"/>
      <c r="GHV40" s="68"/>
      <c r="GHW40" s="68"/>
      <c r="GHX40" s="68"/>
      <c r="GHY40" s="68"/>
      <c r="GHZ40" s="68"/>
      <c r="GIA40" s="68"/>
      <c r="GIB40" s="68"/>
      <c r="GIC40" s="68"/>
      <c r="GID40" s="68"/>
      <c r="GIE40" s="68"/>
      <c r="GIF40" s="68"/>
      <c r="GIG40" s="68"/>
      <c r="GIH40" s="68"/>
      <c r="GII40" s="68"/>
      <c r="GIJ40" s="68"/>
      <c r="GIK40" s="68"/>
      <c r="GIL40" s="68"/>
      <c r="GIM40" s="68"/>
      <c r="GIN40" s="68"/>
      <c r="GIO40" s="68"/>
      <c r="GIP40" s="68"/>
      <c r="GIQ40" s="68"/>
      <c r="GIR40" s="68"/>
      <c r="GIS40" s="68"/>
      <c r="GIT40" s="68"/>
      <c r="GIU40" s="68"/>
      <c r="GIV40" s="68"/>
      <c r="GIW40" s="68"/>
      <c r="GIX40" s="68"/>
      <c r="GIY40" s="68"/>
      <c r="GIZ40" s="68"/>
      <c r="GJA40" s="68"/>
      <c r="GJB40" s="68"/>
      <c r="GJC40" s="68"/>
      <c r="GJD40" s="68"/>
      <c r="GJE40" s="68"/>
      <c r="GJF40" s="68"/>
      <c r="GJG40" s="68"/>
      <c r="GJH40" s="68"/>
      <c r="GJI40" s="68"/>
      <c r="GJJ40" s="68"/>
      <c r="GJK40" s="68"/>
      <c r="GJL40" s="68"/>
      <c r="GJM40" s="68"/>
      <c r="GJN40" s="68"/>
      <c r="GJO40" s="68"/>
      <c r="GJP40" s="68"/>
      <c r="GJQ40" s="68"/>
      <c r="GJR40" s="68"/>
      <c r="GJS40" s="68"/>
      <c r="GJT40" s="68"/>
      <c r="GJU40" s="68"/>
      <c r="GJV40" s="68"/>
      <c r="GJW40" s="68"/>
      <c r="GJX40" s="68"/>
      <c r="GJY40" s="68"/>
      <c r="GJZ40" s="68"/>
      <c r="GKA40" s="68"/>
      <c r="GKB40" s="68"/>
      <c r="GKC40" s="68"/>
      <c r="GKD40" s="68"/>
      <c r="GKE40" s="68"/>
      <c r="GKF40" s="68"/>
      <c r="GKG40" s="68"/>
      <c r="GKH40" s="68"/>
      <c r="GKI40" s="68"/>
      <c r="GKJ40" s="68"/>
      <c r="GKK40" s="68"/>
      <c r="GKL40" s="68"/>
      <c r="GKM40" s="68"/>
      <c r="GKN40" s="68"/>
      <c r="GKO40" s="68"/>
      <c r="GKP40" s="68"/>
      <c r="GKQ40" s="68"/>
      <c r="GKR40" s="68"/>
      <c r="GKS40" s="68"/>
      <c r="GKT40" s="68"/>
      <c r="GKU40" s="68"/>
      <c r="GKV40" s="68"/>
      <c r="GKW40" s="68"/>
      <c r="GKX40" s="68"/>
      <c r="GKY40" s="68"/>
      <c r="GKZ40" s="68"/>
      <c r="GLA40" s="68"/>
      <c r="GLB40" s="68"/>
      <c r="GLC40" s="68"/>
      <c r="GLD40" s="68"/>
      <c r="GLE40" s="68"/>
      <c r="GLF40" s="68"/>
      <c r="GLG40" s="68"/>
      <c r="GLH40" s="68"/>
      <c r="GLI40" s="68"/>
      <c r="GLJ40" s="68"/>
      <c r="GLK40" s="68"/>
      <c r="GLL40" s="68"/>
      <c r="GLM40" s="68"/>
      <c r="GLN40" s="68"/>
      <c r="GLO40" s="68"/>
      <c r="GLP40" s="68"/>
      <c r="GLQ40" s="68"/>
      <c r="GLR40" s="68"/>
      <c r="GLS40" s="68"/>
      <c r="GLT40" s="68"/>
      <c r="GLU40" s="68"/>
      <c r="GLV40" s="68"/>
      <c r="GLW40" s="68"/>
      <c r="GLX40" s="68"/>
      <c r="GLY40" s="68"/>
      <c r="GLZ40" s="68"/>
      <c r="GMA40" s="68"/>
      <c r="GMB40" s="68"/>
      <c r="GMC40" s="68"/>
      <c r="GMD40" s="68"/>
      <c r="GME40" s="68"/>
      <c r="GMF40" s="68"/>
      <c r="GMG40" s="68"/>
      <c r="GMH40" s="68"/>
      <c r="GMI40" s="68"/>
      <c r="GMJ40" s="68"/>
      <c r="GMK40" s="68"/>
      <c r="GML40" s="68"/>
      <c r="GMM40" s="68"/>
      <c r="GMN40" s="68"/>
      <c r="GMO40" s="68"/>
      <c r="GMP40" s="68"/>
      <c r="GMQ40" s="68"/>
      <c r="GMR40" s="68"/>
      <c r="GMS40" s="68"/>
      <c r="GMT40" s="68"/>
      <c r="GMU40" s="68"/>
      <c r="GMV40" s="68"/>
      <c r="GMW40" s="68"/>
      <c r="GMX40" s="68"/>
      <c r="GMY40" s="68"/>
      <c r="GMZ40" s="68"/>
      <c r="GNA40" s="68"/>
      <c r="GNB40" s="68"/>
      <c r="GNC40" s="68"/>
      <c r="GND40" s="68"/>
      <c r="GNE40" s="68"/>
      <c r="GNF40" s="68"/>
      <c r="GNG40" s="68"/>
      <c r="GNH40" s="68"/>
      <c r="GNI40" s="68"/>
      <c r="GNJ40" s="68"/>
      <c r="GNK40" s="68"/>
      <c r="GNL40" s="68"/>
      <c r="GNM40" s="68"/>
      <c r="GNN40" s="68"/>
      <c r="GNO40" s="68"/>
      <c r="GNP40" s="68"/>
      <c r="GNQ40" s="68"/>
      <c r="GNR40" s="68"/>
      <c r="GNS40" s="68"/>
      <c r="GNT40" s="68"/>
      <c r="GNU40" s="68"/>
      <c r="GNV40" s="68"/>
      <c r="GNW40" s="68"/>
      <c r="GNX40" s="68"/>
      <c r="GNY40" s="68"/>
      <c r="GNZ40" s="68"/>
      <c r="GOA40" s="68"/>
      <c r="GOB40" s="68"/>
      <c r="GOC40" s="68"/>
      <c r="GOD40" s="68"/>
      <c r="GOE40" s="68"/>
      <c r="GOF40" s="68"/>
      <c r="GOG40" s="68"/>
      <c r="GOH40" s="68"/>
      <c r="GOI40" s="68"/>
      <c r="GOJ40" s="68"/>
      <c r="GOK40" s="68"/>
      <c r="GOL40" s="68"/>
      <c r="GOM40" s="68"/>
      <c r="GON40" s="68"/>
      <c r="GOO40" s="68"/>
      <c r="GOP40" s="68"/>
      <c r="GOQ40" s="68"/>
      <c r="GOR40" s="68"/>
      <c r="GOS40" s="68"/>
      <c r="GOT40" s="68"/>
      <c r="GOU40" s="68"/>
      <c r="GOV40" s="68"/>
      <c r="GOW40" s="68"/>
      <c r="GOX40" s="68"/>
      <c r="GOY40" s="68"/>
      <c r="GOZ40" s="68"/>
      <c r="GPA40" s="68"/>
      <c r="GPB40" s="68"/>
      <c r="GPC40" s="68"/>
      <c r="GPD40" s="68"/>
      <c r="GPE40" s="68"/>
      <c r="GPF40" s="68"/>
      <c r="GPG40" s="68"/>
      <c r="GPH40" s="68"/>
      <c r="GPI40" s="68"/>
      <c r="GPJ40" s="68"/>
      <c r="GPK40" s="68"/>
      <c r="GPL40" s="68"/>
      <c r="GPM40" s="68"/>
      <c r="GPN40" s="68"/>
      <c r="GPO40" s="68"/>
      <c r="GPP40" s="68"/>
      <c r="GPQ40" s="68"/>
      <c r="GPR40" s="68"/>
      <c r="GPS40" s="68"/>
      <c r="GPT40" s="68"/>
      <c r="GPU40" s="68"/>
      <c r="GPV40" s="68"/>
      <c r="GPW40" s="68"/>
      <c r="GPX40" s="68"/>
      <c r="GPY40" s="68"/>
      <c r="GPZ40" s="68"/>
      <c r="GQA40" s="68"/>
      <c r="GQB40" s="68"/>
      <c r="GQC40" s="68"/>
      <c r="GQD40" s="68"/>
      <c r="GQE40" s="68"/>
      <c r="GQF40" s="68"/>
      <c r="GQG40" s="68"/>
      <c r="GQH40" s="68"/>
      <c r="GQI40" s="68"/>
      <c r="GQJ40" s="68"/>
      <c r="GQK40" s="68"/>
      <c r="GQL40" s="68"/>
      <c r="GQM40" s="68"/>
      <c r="GQN40" s="68"/>
      <c r="GQO40" s="68"/>
      <c r="GQP40" s="68"/>
      <c r="GQQ40" s="68"/>
      <c r="GQR40" s="68"/>
      <c r="GQS40" s="68"/>
      <c r="GQT40" s="68"/>
      <c r="GQU40" s="68"/>
      <c r="GQV40" s="68"/>
      <c r="GQW40" s="68"/>
      <c r="GQX40" s="68"/>
      <c r="GQY40" s="68"/>
      <c r="GQZ40" s="68"/>
      <c r="GRA40" s="68"/>
      <c r="GRB40" s="68"/>
      <c r="GRC40" s="68"/>
      <c r="GRD40" s="68"/>
      <c r="GRE40" s="68"/>
      <c r="GRF40" s="68"/>
      <c r="GRG40" s="68"/>
      <c r="GRH40" s="68"/>
      <c r="GRI40" s="68"/>
      <c r="GRJ40" s="68"/>
      <c r="GRK40" s="68"/>
      <c r="GRL40" s="68"/>
      <c r="GRM40" s="68"/>
      <c r="GRN40" s="68"/>
      <c r="GRO40" s="68"/>
      <c r="GRP40" s="68"/>
      <c r="GRQ40" s="68"/>
      <c r="GRR40" s="68"/>
      <c r="GRS40" s="68"/>
      <c r="GRT40" s="68"/>
      <c r="GRU40" s="68"/>
      <c r="GRV40" s="68"/>
      <c r="GRW40" s="68"/>
      <c r="GRX40" s="68"/>
      <c r="GRY40" s="68"/>
      <c r="GRZ40" s="68"/>
      <c r="GSA40" s="68"/>
      <c r="GSB40" s="68"/>
      <c r="GSC40" s="68"/>
      <c r="GSD40" s="68"/>
      <c r="GSE40" s="68"/>
      <c r="GSF40" s="68"/>
      <c r="GSG40" s="68"/>
      <c r="GSH40" s="68"/>
      <c r="GSI40" s="68"/>
      <c r="GSJ40" s="68"/>
      <c r="GSK40" s="68"/>
      <c r="GSL40" s="68"/>
      <c r="GSM40" s="68"/>
      <c r="GSN40" s="68"/>
      <c r="GSO40" s="68"/>
      <c r="GSP40" s="68"/>
      <c r="GSQ40" s="68"/>
      <c r="GSR40" s="68"/>
      <c r="GSS40" s="68"/>
      <c r="GST40" s="68"/>
      <c r="GSU40" s="68"/>
      <c r="GSV40" s="68"/>
      <c r="GSW40" s="68"/>
      <c r="GSX40" s="68"/>
      <c r="GSY40" s="68"/>
      <c r="GSZ40" s="68"/>
      <c r="GTA40" s="68"/>
      <c r="GTB40" s="68"/>
      <c r="GTC40" s="68"/>
      <c r="GTD40" s="68"/>
      <c r="GTE40" s="68"/>
      <c r="GTF40" s="68"/>
      <c r="GTG40" s="68"/>
      <c r="GTH40" s="68"/>
      <c r="GTI40" s="68"/>
      <c r="GTJ40" s="68"/>
      <c r="GTK40" s="68"/>
      <c r="GTL40" s="68"/>
      <c r="GTM40" s="68"/>
      <c r="GTN40" s="68"/>
      <c r="GTO40" s="68"/>
      <c r="GTP40" s="68"/>
      <c r="GTQ40" s="68"/>
      <c r="GTR40" s="68"/>
      <c r="GTS40" s="68"/>
      <c r="GTT40" s="68"/>
      <c r="GTU40" s="68"/>
      <c r="GTV40" s="68"/>
      <c r="GTW40" s="68"/>
      <c r="GTX40" s="68"/>
      <c r="GTY40" s="68"/>
      <c r="GTZ40" s="68"/>
      <c r="GUA40" s="68"/>
      <c r="GUB40" s="68"/>
      <c r="GUC40" s="68"/>
      <c r="GUD40" s="68"/>
      <c r="GUE40" s="68"/>
      <c r="GUF40" s="68"/>
      <c r="GUG40" s="68"/>
      <c r="GUH40" s="68"/>
      <c r="GUI40" s="68"/>
      <c r="GUJ40" s="68"/>
      <c r="GUK40" s="68"/>
      <c r="GUL40" s="68"/>
      <c r="GUM40" s="68"/>
      <c r="GUN40" s="68"/>
      <c r="GUO40" s="68"/>
      <c r="GUP40" s="68"/>
      <c r="GUQ40" s="68"/>
      <c r="GUR40" s="68"/>
      <c r="GUS40" s="68"/>
      <c r="GUT40" s="68"/>
      <c r="GUU40" s="68"/>
      <c r="GUV40" s="68"/>
      <c r="GUW40" s="68"/>
      <c r="GUX40" s="68"/>
      <c r="GUY40" s="68"/>
      <c r="GUZ40" s="68"/>
      <c r="GVA40" s="68"/>
      <c r="GVB40" s="68"/>
      <c r="GVC40" s="68"/>
      <c r="GVD40" s="68"/>
      <c r="GVE40" s="68"/>
      <c r="GVF40" s="68"/>
      <c r="GVG40" s="68"/>
      <c r="GVH40" s="68"/>
      <c r="GVI40" s="68"/>
      <c r="GVJ40" s="68"/>
      <c r="GVK40" s="68"/>
      <c r="GVL40" s="68"/>
      <c r="GVM40" s="68"/>
      <c r="GVN40" s="68"/>
      <c r="GVO40" s="68"/>
      <c r="GVP40" s="68"/>
      <c r="GVQ40" s="68"/>
      <c r="GVR40" s="68"/>
      <c r="GVS40" s="68"/>
      <c r="GVT40" s="68"/>
      <c r="GVU40" s="68"/>
      <c r="GVV40" s="68"/>
      <c r="GVW40" s="68"/>
      <c r="GVX40" s="68"/>
      <c r="GVY40" s="68"/>
      <c r="GVZ40" s="68"/>
      <c r="GWA40" s="68"/>
      <c r="GWB40" s="68"/>
      <c r="GWC40" s="68"/>
      <c r="GWD40" s="68"/>
      <c r="GWE40" s="68"/>
      <c r="GWF40" s="68"/>
      <c r="GWG40" s="68"/>
      <c r="GWH40" s="68"/>
      <c r="GWI40" s="68"/>
      <c r="GWJ40" s="68"/>
      <c r="GWK40" s="68"/>
      <c r="GWL40" s="68"/>
      <c r="GWM40" s="68"/>
      <c r="GWN40" s="68"/>
      <c r="GWO40" s="68"/>
      <c r="GWP40" s="68"/>
      <c r="GWQ40" s="68"/>
      <c r="GWR40" s="68"/>
      <c r="GWS40" s="68"/>
      <c r="GWT40" s="68"/>
      <c r="GWU40" s="68"/>
      <c r="GWV40" s="68"/>
      <c r="GWW40" s="68"/>
      <c r="GWX40" s="68"/>
      <c r="GWY40" s="68"/>
      <c r="GWZ40" s="68"/>
      <c r="GXA40" s="68"/>
      <c r="GXB40" s="68"/>
      <c r="GXC40" s="68"/>
      <c r="GXD40" s="68"/>
      <c r="GXE40" s="68"/>
      <c r="GXF40" s="68"/>
      <c r="GXG40" s="68"/>
      <c r="GXH40" s="68"/>
      <c r="GXI40" s="68"/>
      <c r="GXJ40" s="68"/>
      <c r="GXK40" s="68"/>
      <c r="GXL40" s="68"/>
      <c r="GXM40" s="68"/>
      <c r="GXN40" s="68"/>
      <c r="GXO40" s="68"/>
      <c r="GXP40" s="68"/>
      <c r="GXQ40" s="68"/>
      <c r="GXR40" s="68"/>
      <c r="GXS40" s="68"/>
      <c r="GXT40" s="68"/>
      <c r="GXU40" s="68"/>
      <c r="GXV40" s="68"/>
      <c r="GXW40" s="68"/>
      <c r="GXX40" s="68"/>
      <c r="GXY40" s="68"/>
      <c r="GXZ40" s="68"/>
      <c r="GYA40" s="68"/>
      <c r="GYB40" s="68"/>
      <c r="GYC40" s="68"/>
      <c r="GYD40" s="68"/>
      <c r="GYE40" s="68"/>
      <c r="GYF40" s="68"/>
      <c r="GYG40" s="68"/>
      <c r="GYH40" s="68"/>
      <c r="GYI40" s="68"/>
      <c r="GYJ40" s="68"/>
      <c r="GYK40" s="68"/>
      <c r="GYL40" s="68"/>
      <c r="GYM40" s="68"/>
      <c r="GYN40" s="68"/>
      <c r="GYO40" s="68"/>
      <c r="GYP40" s="68"/>
      <c r="GYQ40" s="68"/>
      <c r="GYR40" s="68"/>
      <c r="GYS40" s="68"/>
      <c r="GYT40" s="68"/>
      <c r="GYU40" s="68"/>
      <c r="GYV40" s="68"/>
      <c r="GYW40" s="68"/>
      <c r="GYX40" s="68"/>
      <c r="GYY40" s="68"/>
      <c r="GYZ40" s="68"/>
      <c r="GZA40" s="68"/>
      <c r="GZB40" s="68"/>
      <c r="GZC40" s="68"/>
      <c r="GZD40" s="68"/>
      <c r="GZE40" s="68"/>
      <c r="GZF40" s="68"/>
      <c r="GZG40" s="68"/>
      <c r="GZH40" s="68"/>
      <c r="GZI40" s="68"/>
      <c r="GZJ40" s="68"/>
      <c r="GZK40" s="68"/>
      <c r="GZL40" s="68"/>
      <c r="GZM40" s="68"/>
      <c r="GZN40" s="68"/>
      <c r="GZO40" s="68"/>
      <c r="GZP40" s="68"/>
      <c r="GZQ40" s="68"/>
      <c r="GZR40" s="68"/>
      <c r="GZS40" s="68"/>
      <c r="GZT40" s="68"/>
      <c r="GZU40" s="68"/>
      <c r="GZV40" s="68"/>
      <c r="GZW40" s="68"/>
      <c r="GZX40" s="68"/>
      <c r="GZY40" s="68"/>
      <c r="GZZ40" s="68"/>
      <c r="HAA40" s="68"/>
      <c r="HAB40" s="68"/>
      <c r="HAC40" s="68"/>
      <c r="HAD40" s="68"/>
      <c r="HAE40" s="68"/>
      <c r="HAF40" s="68"/>
      <c r="HAG40" s="68"/>
      <c r="HAH40" s="68"/>
      <c r="HAI40" s="68"/>
      <c r="HAJ40" s="68"/>
      <c r="HAK40" s="68"/>
      <c r="HAL40" s="68"/>
      <c r="HAM40" s="68"/>
      <c r="HAN40" s="68"/>
      <c r="HAO40" s="68"/>
      <c r="HAP40" s="68"/>
      <c r="HAQ40" s="68"/>
      <c r="HAR40" s="68"/>
      <c r="HAS40" s="68"/>
      <c r="HAT40" s="68"/>
      <c r="HAU40" s="68"/>
      <c r="HAV40" s="68"/>
      <c r="HAW40" s="68"/>
      <c r="HAX40" s="68"/>
      <c r="HAY40" s="68"/>
      <c r="HAZ40" s="68"/>
      <c r="HBA40" s="68"/>
      <c r="HBB40" s="68"/>
      <c r="HBC40" s="68"/>
      <c r="HBD40" s="68"/>
      <c r="HBE40" s="68"/>
      <c r="HBF40" s="68"/>
      <c r="HBG40" s="68"/>
      <c r="HBH40" s="68"/>
      <c r="HBI40" s="68"/>
      <c r="HBJ40" s="68"/>
      <c r="HBK40" s="68"/>
      <c r="HBL40" s="68"/>
      <c r="HBM40" s="68"/>
      <c r="HBN40" s="68"/>
      <c r="HBO40" s="68"/>
      <c r="HBP40" s="68"/>
      <c r="HBQ40" s="68"/>
      <c r="HBR40" s="68"/>
      <c r="HBS40" s="68"/>
      <c r="HBT40" s="68"/>
      <c r="HBU40" s="68"/>
      <c r="HBV40" s="68"/>
      <c r="HBW40" s="68"/>
      <c r="HBX40" s="68"/>
      <c r="HBY40" s="68"/>
      <c r="HBZ40" s="68"/>
      <c r="HCA40" s="68"/>
      <c r="HCB40" s="68"/>
      <c r="HCC40" s="68"/>
      <c r="HCD40" s="68"/>
      <c r="HCE40" s="68"/>
      <c r="HCF40" s="68"/>
      <c r="HCG40" s="68"/>
      <c r="HCH40" s="68"/>
      <c r="HCI40" s="68"/>
      <c r="HCJ40" s="68"/>
      <c r="HCK40" s="68"/>
      <c r="HCL40" s="68"/>
      <c r="HCM40" s="68"/>
      <c r="HCN40" s="68"/>
      <c r="HCO40" s="68"/>
      <c r="HCP40" s="68"/>
      <c r="HCQ40" s="68"/>
      <c r="HCR40" s="68"/>
      <c r="HCS40" s="68"/>
      <c r="HCT40" s="68"/>
      <c r="HCU40" s="68"/>
      <c r="HCV40" s="68"/>
      <c r="HCW40" s="68"/>
      <c r="HCX40" s="68"/>
      <c r="HCY40" s="68"/>
      <c r="HCZ40" s="68"/>
      <c r="HDA40" s="68"/>
      <c r="HDB40" s="68"/>
      <c r="HDC40" s="68"/>
      <c r="HDD40" s="68"/>
      <c r="HDE40" s="68"/>
      <c r="HDF40" s="68"/>
      <c r="HDG40" s="68"/>
      <c r="HDH40" s="68"/>
      <c r="HDI40" s="68"/>
      <c r="HDJ40" s="68"/>
      <c r="HDK40" s="68"/>
      <c r="HDL40" s="68"/>
      <c r="HDM40" s="68"/>
      <c r="HDN40" s="68"/>
      <c r="HDO40" s="68"/>
      <c r="HDP40" s="68"/>
      <c r="HDQ40" s="68"/>
      <c r="HDR40" s="68"/>
      <c r="HDS40" s="68"/>
      <c r="HDT40" s="68"/>
      <c r="HDU40" s="68"/>
      <c r="HDV40" s="68"/>
      <c r="HDW40" s="68"/>
      <c r="HDX40" s="68"/>
      <c r="HDY40" s="68"/>
      <c r="HDZ40" s="68"/>
      <c r="HEA40" s="68"/>
      <c r="HEB40" s="68"/>
      <c r="HEC40" s="68"/>
      <c r="HED40" s="68"/>
      <c r="HEE40" s="68"/>
      <c r="HEF40" s="68"/>
      <c r="HEG40" s="68"/>
      <c r="HEH40" s="68"/>
      <c r="HEI40" s="68"/>
      <c r="HEJ40" s="68"/>
      <c r="HEK40" s="68"/>
      <c r="HEL40" s="68"/>
      <c r="HEM40" s="68"/>
      <c r="HEN40" s="68"/>
      <c r="HEO40" s="68"/>
      <c r="HEP40" s="68"/>
      <c r="HEQ40" s="68"/>
      <c r="HER40" s="68"/>
      <c r="HES40" s="68"/>
      <c r="HET40" s="68"/>
      <c r="HEU40" s="68"/>
      <c r="HEV40" s="68"/>
      <c r="HEW40" s="68"/>
      <c r="HEX40" s="68"/>
      <c r="HEY40" s="68"/>
      <c r="HEZ40" s="68"/>
      <c r="HFA40" s="68"/>
      <c r="HFB40" s="68"/>
      <c r="HFC40" s="68"/>
      <c r="HFD40" s="68"/>
      <c r="HFE40" s="68"/>
      <c r="HFF40" s="68"/>
      <c r="HFG40" s="68"/>
      <c r="HFH40" s="68"/>
      <c r="HFI40" s="68"/>
      <c r="HFJ40" s="68"/>
      <c r="HFK40" s="68"/>
      <c r="HFL40" s="68"/>
      <c r="HFM40" s="68"/>
      <c r="HFN40" s="68"/>
      <c r="HFO40" s="68"/>
      <c r="HFP40" s="68"/>
      <c r="HFQ40" s="68"/>
      <c r="HFR40" s="68"/>
      <c r="HFS40" s="68"/>
      <c r="HFT40" s="68"/>
      <c r="HFU40" s="68"/>
      <c r="HFV40" s="68"/>
      <c r="HFW40" s="68"/>
      <c r="HFX40" s="68"/>
      <c r="HFY40" s="68"/>
      <c r="HFZ40" s="68"/>
      <c r="HGA40" s="68"/>
      <c r="HGB40" s="68"/>
      <c r="HGC40" s="68"/>
      <c r="HGD40" s="68"/>
      <c r="HGE40" s="68"/>
      <c r="HGF40" s="68"/>
      <c r="HGG40" s="68"/>
      <c r="HGH40" s="68"/>
      <c r="HGI40" s="68"/>
      <c r="HGJ40" s="68"/>
      <c r="HGK40" s="68"/>
      <c r="HGL40" s="68"/>
      <c r="HGM40" s="68"/>
      <c r="HGN40" s="68"/>
      <c r="HGO40" s="68"/>
      <c r="HGP40" s="68"/>
      <c r="HGQ40" s="68"/>
      <c r="HGR40" s="68"/>
      <c r="HGS40" s="68"/>
      <c r="HGT40" s="68"/>
      <c r="HGU40" s="68"/>
      <c r="HGV40" s="68"/>
      <c r="HGW40" s="68"/>
      <c r="HGX40" s="68"/>
      <c r="HGY40" s="68"/>
      <c r="HGZ40" s="68"/>
      <c r="HHA40" s="68"/>
      <c r="HHB40" s="68"/>
      <c r="HHC40" s="68"/>
      <c r="HHD40" s="68"/>
      <c r="HHE40" s="68"/>
      <c r="HHF40" s="68"/>
      <c r="HHG40" s="68"/>
      <c r="HHH40" s="68"/>
      <c r="HHI40" s="68"/>
      <c r="HHJ40" s="68"/>
      <c r="HHK40" s="68"/>
      <c r="HHL40" s="68"/>
      <c r="HHM40" s="68"/>
      <c r="HHN40" s="68"/>
      <c r="HHO40" s="68"/>
      <c r="HHP40" s="68"/>
      <c r="HHQ40" s="68"/>
      <c r="HHR40" s="68"/>
      <c r="HHS40" s="68"/>
      <c r="HHT40" s="68"/>
      <c r="HHU40" s="68"/>
      <c r="HHV40" s="68"/>
      <c r="HHW40" s="68"/>
      <c r="HHX40" s="68"/>
      <c r="HHY40" s="68"/>
      <c r="HHZ40" s="68"/>
      <c r="HIA40" s="68"/>
      <c r="HIB40" s="68"/>
      <c r="HIC40" s="68"/>
      <c r="HID40" s="68"/>
      <c r="HIE40" s="68"/>
      <c r="HIF40" s="68"/>
      <c r="HIG40" s="68"/>
      <c r="HIH40" s="68"/>
      <c r="HII40" s="68"/>
      <c r="HIJ40" s="68"/>
      <c r="HIK40" s="68"/>
      <c r="HIL40" s="68"/>
      <c r="HIM40" s="68"/>
      <c r="HIN40" s="68"/>
      <c r="HIO40" s="68"/>
      <c r="HIP40" s="68"/>
      <c r="HIQ40" s="68"/>
      <c r="HIR40" s="68"/>
      <c r="HIS40" s="68"/>
      <c r="HIT40" s="68"/>
      <c r="HIU40" s="68"/>
      <c r="HIV40" s="68"/>
      <c r="HIW40" s="68"/>
      <c r="HIX40" s="68"/>
      <c r="HIY40" s="68"/>
      <c r="HIZ40" s="68"/>
      <c r="HJA40" s="68"/>
      <c r="HJB40" s="68"/>
      <c r="HJC40" s="68"/>
      <c r="HJD40" s="68"/>
      <c r="HJE40" s="68"/>
      <c r="HJF40" s="68"/>
      <c r="HJG40" s="68"/>
      <c r="HJH40" s="68"/>
      <c r="HJI40" s="68"/>
      <c r="HJJ40" s="68"/>
      <c r="HJK40" s="68"/>
      <c r="HJL40" s="68"/>
      <c r="HJM40" s="68"/>
      <c r="HJN40" s="68"/>
      <c r="HJO40" s="68"/>
      <c r="HJP40" s="68"/>
      <c r="HJQ40" s="68"/>
      <c r="HJR40" s="68"/>
      <c r="HJS40" s="68"/>
      <c r="HJT40" s="68"/>
      <c r="HJU40" s="68"/>
      <c r="HJV40" s="68"/>
      <c r="HJW40" s="68"/>
      <c r="HJX40" s="68"/>
      <c r="HJY40" s="68"/>
      <c r="HJZ40" s="68"/>
      <c r="HKA40" s="68"/>
      <c r="HKB40" s="68"/>
      <c r="HKC40" s="68"/>
      <c r="HKD40" s="68"/>
      <c r="HKE40" s="68"/>
      <c r="HKF40" s="68"/>
      <c r="HKG40" s="68"/>
      <c r="HKH40" s="68"/>
      <c r="HKI40" s="68"/>
      <c r="HKJ40" s="68"/>
      <c r="HKK40" s="68"/>
      <c r="HKL40" s="68"/>
      <c r="HKM40" s="68"/>
      <c r="HKN40" s="68"/>
      <c r="HKO40" s="68"/>
      <c r="HKP40" s="68"/>
      <c r="HKQ40" s="68"/>
      <c r="HKR40" s="68"/>
      <c r="HKS40" s="68"/>
      <c r="HKT40" s="68"/>
      <c r="HKU40" s="68"/>
      <c r="HKV40" s="68"/>
      <c r="HKW40" s="68"/>
      <c r="HKX40" s="68"/>
      <c r="HKY40" s="68"/>
      <c r="HKZ40" s="68"/>
      <c r="HLA40" s="68"/>
      <c r="HLB40" s="68"/>
      <c r="HLC40" s="68"/>
      <c r="HLD40" s="68"/>
      <c r="HLE40" s="68"/>
      <c r="HLF40" s="68"/>
      <c r="HLG40" s="68"/>
      <c r="HLH40" s="68"/>
      <c r="HLI40" s="68"/>
      <c r="HLJ40" s="68"/>
      <c r="HLK40" s="68"/>
      <c r="HLL40" s="68"/>
      <c r="HLM40" s="68"/>
      <c r="HLN40" s="68"/>
      <c r="HLO40" s="68"/>
      <c r="HLP40" s="68"/>
      <c r="HLQ40" s="68"/>
      <c r="HLR40" s="68"/>
      <c r="HLS40" s="68"/>
      <c r="HLT40" s="68"/>
      <c r="HLU40" s="68"/>
      <c r="HLV40" s="68"/>
      <c r="HLW40" s="68"/>
      <c r="HLX40" s="68"/>
      <c r="HLY40" s="68"/>
      <c r="HLZ40" s="68"/>
      <c r="HMA40" s="68"/>
      <c r="HMB40" s="68"/>
      <c r="HMC40" s="68"/>
      <c r="HMD40" s="68"/>
      <c r="HME40" s="68"/>
      <c r="HMF40" s="68"/>
      <c r="HMG40" s="68"/>
      <c r="HMH40" s="68"/>
      <c r="HMI40" s="68"/>
      <c r="HMJ40" s="68"/>
      <c r="HMK40" s="68"/>
      <c r="HML40" s="68"/>
      <c r="HMM40" s="68"/>
      <c r="HMN40" s="68"/>
      <c r="HMO40" s="68"/>
      <c r="HMP40" s="68"/>
      <c r="HMQ40" s="68"/>
      <c r="HMR40" s="68"/>
      <c r="HMS40" s="68"/>
      <c r="HMT40" s="68"/>
      <c r="HMU40" s="68"/>
      <c r="HMV40" s="68"/>
      <c r="HMW40" s="68"/>
      <c r="HMX40" s="68"/>
      <c r="HMY40" s="68"/>
      <c r="HMZ40" s="68"/>
      <c r="HNA40" s="68"/>
      <c r="HNB40" s="68"/>
      <c r="HNC40" s="68"/>
      <c r="HND40" s="68"/>
      <c r="HNE40" s="68"/>
      <c r="HNF40" s="68"/>
      <c r="HNG40" s="68"/>
      <c r="HNH40" s="68"/>
      <c r="HNI40" s="68"/>
      <c r="HNJ40" s="68"/>
      <c r="HNK40" s="68"/>
      <c r="HNL40" s="68"/>
      <c r="HNM40" s="68"/>
      <c r="HNN40" s="68"/>
      <c r="HNO40" s="68"/>
      <c r="HNP40" s="68"/>
      <c r="HNQ40" s="68"/>
      <c r="HNR40" s="68"/>
      <c r="HNS40" s="68"/>
      <c r="HNT40" s="68"/>
      <c r="HNU40" s="68"/>
      <c r="HNV40" s="68"/>
      <c r="HNW40" s="68"/>
      <c r="HNX40" s="68"/>
      <c r="HNY40" s="68"/>
      <c r="HNZ40" s="68"/>
      <c r="HOA40" s="68"/>
      <c r="HOB40" s="68"/>
      <c r="HOC40" s="68"/>
      <c r="HOD40" s="68"/>
      <c r="HOE40" s="68"/>
      <c r="HOF40" s="68"/>
      <c r="HOG40" s="68"/>
      <c r="HOH40" s="68"/>
      <c r="HOI40" s="68"/>
      <c r="HOJ40" s="68"/>
      <c r="HOK40" s="68"/>
      <c r="HOL40" s="68"/>
      <c r="HOM40" s="68"/>
      <c r="HON40" s="68"/>
      <c r="HOO40" s="68"/>
      <c r="HOP40" s="68"/>
      <c r="HOQ40" s="68"/>
      <c r="HOR40" s="68"/>
      <c r="HOS40" s="68"/>
      <c r="HOT40" s="68"/>
      <c r="HOU40" s="68"/>
      <c r="HOV40" s="68"/>
      <c r="HOW40" s="68"/>
      <c r="HOX40" s="68"/>
      <c r="HOY40" s="68"/>
      <c r="HOZ40" s="68"/>
      <c r="HPA40" s="68"/>
      <c r="HPB40" s="68"/>
      <c r="HPC40" s="68"/>
      <c r="HPD40" s="68"/>
      <c r="HPE40" s="68"/>
      <c r="HPF40" s="68"/>
      <c r="HPG40" s="68"/>
      <c r="HPH40" s="68"/>
      <c r="HPI40" s="68"/>
      <c r="HPJ40" s="68"/>
      <c r="HPK40" s="68"/>
      <c r="HPL40" s="68"/>
      <c r="HPM40" s="68"/>
      <c r="HPN40" s="68"/>
      <c r="HPO40" s="68"/>
      <c r="HPP40" s="68"/>
      <c r="HPQ40" s="68"/>
      <c r="HPR40" s="68"/>
      <c r="HPS40" s="68"/>
      <c r="HPT40" s="68"/>
      <c r="HPU40" s="68"/>
      <c r="HPV40" s="68"/>
      <c r="HPW40" s="68"/>
      <c r="HPX40" s="68"/>
      <c r="HPY40" s="68"/>
      <c r="HPZ40" s="68"/>
      <c r="HQA40" s="68"/>
      <c r="HQB40" s="68"/>
      <c r="HQC40" s="68"/>
      <c r="HQD40" s="68"/>
      <c r="HQE40" s="68"/>
      <c r="HQF40" s="68"/>
      <c r="HQG40" s="68"/>
      <c r="HQH40" s="68"/>
      <c r="HQI40" s="68"/>
      <c r="HQJ40" s="68"/>
      <c r="HQK40" s="68"/>
      <c r="HQL40" s="68"/>
      <c r="HQM40" s="68"/>
      <c r="HQN40" s="68"/>
      <c r="HQO40" s="68"/>
      <c r="HQP40" s="68"/>
      <c r="HQQ40" s="68"/>
      <c r="HQR40" s="68"/>
      <c r="HQS40" s="68"/>
      <c r="HQT40" s="68"/>
      <c r="HQU40" s="68"/>
      <c r="HQV40" s="68"/>
      <c r="HQW40" s="68"/>
      <c r="HQX40" s="68"/>
      <c r="HQY40" s="68"/>
      <c r="HQZ40" s="68"/>
      <c r="HRA40" s="68"/>
      <c r="HRB40" s="68"/>
      <c r="HRC40" s="68"/>
      <c r="HRD40" s="68"/>
      <c r="HRE40" s="68"/>
      <c r="HRF40" s="68"/>
      <c r="HRG40" s="68"/>
      <c r="HRH40" s="68"/>
      <c r="HRI40" s="68"/>
      <c r="HRJ40" s="68"/>
      <c r="HRK40" s="68"/>
      <c r="HRL40" s="68"/>
      <c r="HRM40" s="68"/>
      <c r="HRN40" s="68"/>
      <c r="HRO40" s="68"/>
      <c r="HRP40" s="68"/>
      <c r="HRQ40" s="68"/>
      <c r="HRR40" s="68"/>
      <c r="HRS40" s="68"/>
      <c r="HRT40" s="68"/>
      <c r="HRU40" s="68"/>
      <c r="HRV40" s="68"/>
      <c r="HRW40" s="68"/>
      <c r="HRX40" s="68"/>
      <c r="HRY40" s="68"/>
      <c r="HRZ40" s="68"/>
      <c r="HSA40" s="68"/>
      <c r="HSB40" s="68"/>
      <c r="HSC40" s="68"/>
      <c r="HSD40" s="68"/>
      <c r="HSE40" s="68"/>
      <c r="HSF40" s="68"/>
      <c r="HSG40" s="68"/>
      <c r="HSH40" s="68"/>
      <c r="HSI40" s="68"/>
      <c r="HSJ40" s="68"/>
      <c r="HSK40" s="68"/>
      <c r="HSL40" s="68"/>
      <c r="HSM40" s="68"/>
      <c r="HSN40" s="68"/>
      <c r="HSO40" s="68"/>
      <c r="HSP40" s="68"/>
      <c r="HSQ40" s="68"/>
      <c r="HSR40" s="68"/>
      <c r="HSS40" s="68"/>
      <c r="HST40" s="68"/>
      <c r="HSU40" s="68"/>
      <c r="HSV40" s="68"/>
      <c r="HSW40" s="68"/>
      <c r="HSX40" s="68"/>
      <c r="HSY40" s="68"/>
      <c r="HSZ40" s="68"/>
      <c r="HTA40" s="68"/>
      <c r="HTB40" s="68"/>
      <c r="HTC40" s="68"/>
      <c r="HTD40" s="68"/>
      <c r="HTE40" s="68"/>
      <c r="HTF40" s="68"/>
      <c r="HTG40" s="68"/>
      <c r="HTH40" s="68"/>
      <c r="HTI40" s="68"/>
      <c r="HTJ40" s="68"/>
      <c r="HTK40" s="68"/>
      <c r="HTL40" s="68"/>
      <c r="HTM40" s="68"/>
      <c r="HTN40" s="68"/>
      <c r="HTO40" s="68"/>
      <c r="HTP40" s="68"/>
      <c r="HTQ40" s="68"/>
      <c r="HTR40" s="68"/>
      <c r="HTS40" s="68"/>
      <c r="HTT40" s="68"/>
      <c r="HTU40" s="68"/>
      <c r="HTV40" s="68"/>
      <c r="HTW40" s="68"/>
      <c r="HTX40" s="68"/>
      <c r="HTY40" s="68"/>
      <c r="HTZ40" s="68"/>
      <c r="HUA40" s="68"/>
      <c r="HUB40" s="68"/>
      <c r="HUC40" s="68"/>
      <c r="HUD40" s="68"/>
      <c r="HUE40" s="68"/>
      <c r="HUF40" s="68"/>
      <c r="HUG40" s="68"/>
      <c r="HUH40" s="68"/>
      <c r="HUI40" s="68"/>
      <c r="HUJ40" s="68"/>
      <c r="HUK40" s="68"/>
      <c r="HUL40" s="68"/>
      <c r="HUM40" s="68"/>
      <c r="HUN40" s="68"/>
      <c r="HUO40" s="68"/>
      <c r="HUP40" s="68"/>
      <c r="HUQ40" s="68"/>
      <c r="HUR40" s="68"/>
      <c r="HUS40" s="68"/>
      <c r="HUT40" s="68"/>
      <c r="HUU40" s="68"/>
      <c r="HUV40" s="68"/>
      <c r="HUW40" s="68"/>
      <c r="HUX40" s="68"/>
      <c r="HUY40" s="68"/>
      <c r="HUZ40" s="68"/>
      <c r="HVA40" s="68"/>
      <c r="HVB40" s="68"/>
      <c r="HVC40" s="68"/>
      <c r="HVD40" s="68"/>
      <c r="HVE40" s="68"/>
      <c r="HVF40" s="68"/>
      <c r="HVG40" s="68"/>
      <c r="HVH40" s="68"/>
      <c r="HVI40" s="68"/>
      <c r="HVJ40" s="68"/>
      <c r="HVK40" s="68"/>
      <c r="HVL40" s="68"/>
      <c r="HVM40" s="68"/>
      <c r="HVN40" s="68"/>
      <c r="HVO40" s="68"/>
      <c r="HVP40" s="68"/>
      <c r="HVQ40" s="68"/>
      <c r="HVR40" s="68"/>
      <c r="HVS40" s="68"/>
      <c r="HVT40" s="68"/>
      <c r="HVU40" s="68"/>
      <c r="HVV40" s="68"/>
      <c r="HVW40" s="68"/>
      <c r="HVX40" s="68"/>
      <c r="HVY40" s="68"/>
      <c r="HVZ40" s="68"/>
      <c r="HWA40" s="68"/>
      <c r="HWB40" s="68"/>
      <c r="HWC40" s="68"/>
      <c r="HWD40" s="68"/>
      <c r="HWE40" s="68"/>
      <c r="HWF40" s="68"/>
      <c r="HWG40" s="68"/>
      <c r="HWH40" s="68"/>
      <c r="HWI40" s="68"/>
      <c r="HWJ40" s="68"/>
      <c r="HWK40" s="68"/>
      <c r="HWL40" s="68"/>
      <c r="HWM40" s="68"/>
      <c r="HWN40" s="68"/>
      <c r="HWO40" s="68"/>
      <c r="HWP40" s="68"/>
      <c r="HWQ40" s="68"/>
      <c r="HWR40" s="68"/>
      <c r="HWS40" s="68"/>
      <c r="HWT40" s="68"/>
      <c r="HWU40" s="68"/>
      <c r="HWV40" s="68"/>
      <c r="HWW40" s="68"/>
      <c r="HWX40" s="68"/>
      <c r="HWY40" s="68"/>
      <c r="HWZ40" s="68"/>
      <c r="HXA40" s="68"/>
      <c r="HXB40" s="68"/>
      <c r="HXC40" s="68"/>
      <c r="HXD40" s="68"/>
      <c r="HXE40" s="68"/>
      <c r="HXF40" s="68"/>
      <c r="HXG40" s="68"/>
      <c r="HXH40" s="68"/>
      <c r="HXI40" s="68"/>
      <c r="HXJ40" s="68"/>
      <c r="HXK40" s="68"/>
      <c r="HXL40" s="68"/>
      <c r="HXM40" s="68"/>
      <c r="HXN40" s="68"/>
      <c r="HXO40" s="68"/>
      <c r="HXP40" s="68"/>
      <c r="HXQ40" s="68"/>
      <c r="HXR40" s="68"/>
      <c r="HXS40" s="68"/>
      <c r="HXT40" s="68"/>
      <c r="HXU40" s="68"/>
      <c r="HXV40" s="68"/>
      <c r="HXW40" s="68"/>
      <c r="HXX40" s="68"/>
      <c r="HXY40" s="68"/>
      <c r="HXZ40" s="68"/>
      <c r="HYA40" s="68"/>
      <c r="HYB40" s="68"/>
      <c r="HYC40" s="68"/>
      <c r="HYD40" s="68"/>
      <c r="HYE40" s="68"/>
      <c r="HYF40" s="68"/>
      <c r="HYG40" s="68"/>
      <c r="HYH40" s="68"/>
      <c r="HYI40" s="68"/>
      <c r="HYJ40" s="68"/>
      <c r="HYK40" s="68"/>
      <c r="HYL40" s="68"/>
      <c r="HYM40" s="68"/>
      <c r="HYN40" s="68"/>
      <c r="HYO40" s="68"/>
      <c r="HYP40" s="68"/>
      <c r="HYQ40" s="68"/>
      <c r="HYR40" s="68"/>
      <c r="HYS40" s="68"/>
      <c r="HYT40" s="68"/>
      <c r="HYU40" s="68"/>
      <c r="HYV40" s="68"/>
      <c r="HYW40" s="68"/>
      <c r="HYX40" s="68"/>
      <c r="HYY40" s="68"/>
      <c r="HYZ40" s="68"/>
      <c r="HZA40" s="68"/>
      <c r="HZB40" s="68"/>
      <c r="HZC40" s="68"/>
      <c r="HZD40" s="68"/>
      <c r="HZE40" s="68"/>
      <c r="HZF40" s="68"/>
      <c r="HZG40" s="68"/>
      <c r="HZH40" s="68"/>
      <c r="HZI40" s="68"/>
      <c r="HZJ40" s="68"/>
      <c r="HZK40" s="68"/>
      <c r="HZL40" s="68"/>
      <c r="HZM40" s="68"/>
      <c r="HZN40" s="68"/>
      <c r="HZO40" s="68"/>
      <c r="HZP40" s="68"/>
      <c r="HZQ40" s="68"/>
      <c r="HZR40" s="68"/>
      <c r="HZS40" s="68"/>
      <c r="HZT40" s="68"/>
      <c r="HZU40" s="68"/>
      <c r="HZV40" s="68"/>
      <c r="HZW40" s="68"/>
      <c r="HZX40" s="68"/>
      <c r="HZY40" s="68"/>
      <c r="HZZ40" s="68"/>
      <c r="IAA40" s="68"/>
      <c r="IAB40" s="68"/>
      <c r="IAC40" s="68"/>
      <c r="IAD40" s="68"/>
      <c r="IAE40" s="68"/>
      <c r="IAF40" s="68"/>
      <c r="IAG40" s="68"/>
      <c r="IAH40" s="68"/>
      <c r="IAI40" s="68"/>
      <c r="IAJ40" s="68"/>
      <c r="IAK40" s="68"/>
      <c r="IAL40" s="68"/>
      <c r="IAM40" s="68"/>
      <c r="IAN40" s="68"/>
      <c r="IAO40" s="68"/>
      <c r="IAP40" s="68"/>
      <c r="IAQ40" s="68"/>
      <c r="IAR40" s="68"/>
      <c r="IAS40" s="68"/>
      <c r="IAT40" s="68"/>
      <c r="IAU40" s="68"/>
      <c r="IAV40" s="68"/>
      <c r="IAW40" s="68"/>
      <c r="IAX40" s="68"/>
      <c r="IAY40" s="68"/>
      <c r="IAZ40" s="68"/>
      <c r="IBA40" s="68"/>
      <c r="IBB40" s="68"/>
      <c r="IBC40" s="68"/>
      <c r="IBD40" s="68"/>
      <c r="IBE40" s="68"/>
      <c r="IBF40" s="68"/>
      <c r="IBG40" s="68"/>
      <c r="IBH40" s="68"/>
      <c r="IBI40" s="68"/>
      <c r="IBJ40" s="68"/>
      <c r="IBK40" s="68"/>
      <c r="IBL40" s="68"/>
      <c r="IBM40" s="68"/>
      <c r="IBN40" s="68"/>
      <c r="IBO40" s="68"/>
      <c r="IBP40" s="68"/>
      <c r="IBQ40" s="68"/>
      <c r="IBR40" s="68"/>
      <c r="IBS40" s="68"/>
      <c r="IBT40" s="68"/>
      <c r="IBU40" s="68"/>
      <c r="IBV40" s="68"/>
      <c r="IBW40" s="68"/>
      <c r="IBX40" s="68"/>
      <c r="IBY40" s="68"/>
      <c r="IBZ40" s="68"/>
      <c r="ICA40" s="68"/>
      <c r="ICB40" s="68"/>
      <c r="ICC40" s="68"/>
      <c r="ICD40" s="68"/>
      <c r="ICE40" s="68"/>
      <c r="ICF40" s="68"/>
      <c r="ICG40" s="68"/>
      <c r="ICH40" s="68"/>
      <c r="ICI40" s="68"/>
      <c r="ICJ40" s="68"/>
      <c r="ICK40" s="68"/>
      <c r="ICL40" s="68"/>
      <c r="ICM40" s="68"/>
      <c r="ICN40" s="68"/>
      <c r="ICO40" s="68"/>
      <c r="ICP40" s="68"/>
      <c r="ICQ40" s="68"/>
      <c r="ICR40" s="68"/>
      <c r="ICS40" s="68"/>
      <c r="ICT40" s="68"/>
      <c r="ICU40" s="68"/>
      <c r="ICV40" s="68"/>
      <c r="ICW40" s="68"/>
      <c r="ICX40" s="68"/>
      <c r="ICY40" s="68"/>
      <c r="ICZ40" s="68"/>
      <c r="IDA40" s="68"/>
      <c r="IDB40" s="68"/>
      <c r="IDC40" s="68"/>
      <c r="IDD40" s="68"/>
      <c r="IDE40" s="68"/>
      <c r="IDF40" s="68"/>
      <c r="IDG40" s="68"/>
      <c r="IDH40" s="68"/>
      <c r="IDI40" s="68"/>
      <c r="IDJ40" s="68"/>
      <c r="IDK40" s="68"/>
      <c r="IDL40" s="68"/>
      <c r="IDM40" s="68"/>
      <c r="IDN40" s="68"/>
      <c r="IDO40" s="68"/>
      <c r="IDP40" s="68"/>
      <c r="IDQ40" s="68"/>
      <c r="IDR40" s="68"/>
      <c r="IDS40" s="68"/>
      <c r="IDT40" s="68"/>
      <c r="IDU40" s="68"/>
      <c r="IDV40" s="68"/>
      <c r="IDW40" s="68"/>
      <c r="IDX40" s="68"/>
      <c r="IDY40" s="68"/>
      <c r="IDZ40" s="68"/>
      <c r="IEA40" s="68"/>
      <c r="IEB40" s="68"/>
      <c r="IEC40" s="68"/>
      <c r="IED40" s="68"/>
      <c r="IEE40" s="68"/>
      <c r="IEF40" s="68"/>
      <c r="IEG40" s="68"/>
      <c r="IEH40" s="68"/>
      <c r="IEI40" s="68"/>
      <c r="IEJ40" s="68"/>
      <c r="IEK40" s="68"/>
      <c r="IEL40" s="68"/>
      <c r="IEM40" s="68"/>
      <c r="IEN40" s="68"/>
      <c r="IEO40" s="68"/>
      <c r="IEP40" s="68"/>
      <c r="IEQ40" s="68"/>
      <c r="IER40" s="68"/>
      <c r="IES40" s="68"/>
      <c r="IET40" s="68"/>
      <c r="IEU40" s="68"/>
      <c r="IEV40" s="68"/>
      <c r="IEW40" s="68"/>
      <c r="IEX40" s="68"/>
      <c r="IEY40" s="68"/>
      <c r="IEZ40" s="68"/>
      <c r="IFA40" s="68"/>
      <c r="IFB40" s="68"/>
      <c r="IFC40" s="68"/>
      <c r="IFD40" s="68"/>
      <c r="IFE40" s="68"/>
      <c r="IFF40" s="68"/>
      <c r="IFG40" s="68"/>
      <c r="IFH40" s="68"/>
      <c r="IFI40" s="68"/>
      <c r="IFJ40" s="68"/>
      <c r="IFK40" s="68"/>
      <c r="IFL40" s="68"/>
      <c r="IFM40" s="68"/>
      <c r="IFN40" s="68"/>
      <c r="IFO40" s="68"/>
      <c r="IFP40" s="68"/>
      <c r="IFQ40" s="68"/>
      <c r="IFR40" s="68"/>
      <c r="IFS40" s="68"/>
      <c r="IFT40" s="68"/>
      <c r="IFU40" s="68"/>
      <c r="IFV40" s="68"/>
      <c r="IFW40" s="68"/>
      <c r="IFX40" s="68"/>
      <c r="IFY40" s="68"/>
      <c r="IFZ40" s="68"/>
      <c r="IGA40" s="68"/>
      <c r="IGB40" s="68"/>
      <c r="IGC40" s="68"/>
      <c r="IGD40" s="68"/>
      <c r="IGE40" s="68"/>
      <c r="IGF40" s="68"/>
      <c r="IGG40" s="68"/>
      <c r="IGH40" s="68"/>
      <c r="IGI40" s="68"/>
      <c r="IGJ40" s="68"/>
      <c r="IGK40" s="68"/>
      <c r="IGL40" s="68"/>
      <c r="IGM40" s="68"/>
      <c r="IGN40" s="68"/>
      <c r="IGO40" s="68"/>
      <c r="IGP40" s="68"/>
      <c r="IGQ40" s="68"/>
      <c r="IGR40" s="68"/>
      <c r="IGS40" s="68"/>
      <c r="IGT40" s="68"/>
      <c r="IGU40" s="68"/>
      <c r="IGV40" s="68"/>
      <c r="IGW40" s="68"/>
      <c r="IGX40" s="68"/>
      <c r="IGY40" s="68"/>
      <c r="IGZ40" s="68"/>
      <c r="IHA40" s="68"/>
      <c r="IHB40" s="68"/>
      <c r="IHC40" s="68"/>
      <c r="IHD40" s="68"/>
      <c r="IHE40" s="68"/>
      <c r="IHF40" s="68"/>
      <c r="IHG40" s="68"/>
      <c r="IHH40" s="68"/>
      <c r="IHI40" s="68"/>
      <c r="IHJ40" s="68"/>
      <c r="IHK40" s="68"/>
      <c r="IHL40" s="68"/>
      <c r="IHM40" s="68"/>
      <c r="IHN40" s="68"/>
      <c r="IHO40" s="68"/>
      <c r="IHP40" s="68"/>
      <c r="IHQ40" s="68"/>
      <c r="IHR40" s="68"/>
      <c r="IHS40" s="68"/>
      <c r="IHT40" s="68"/>
      <c r="IHU40" s="68"/>
      <c r="IHV40" s="68"/>
      <c r="IHW40" s="68"/>
      <c r="IHX40" s="68"/>
      <c r="IHY40" s="68"/>
      <c r="IHZ40" s="68"/>
      <c r="IIA40" s="68"/>
      <c r="IIB40" s="68"/>
      <c r="IIC40" s="68"/>
      <c r="IID40" s="68"/>
      <c r="IIE40" s="68"/>
      <c r="IIF40" s="68"/>
      <c r="IIG40" s="68"/>
      <c r="IIH40" s="68"/>
      <c r="III40" s="68"/>
      <c r="IIJ40" s="68"/>
      <c r="IIK40" s="68"/>
      <c r="IIL40" s="68"/>
      <c r="IIM40" s="68"/>
      <c r="IIN40" s="68"/>
      <c r="IIO40" s="68"/>
      <c r="IIP40" s="68"/>
      <c r="IIQ40" s="68"/>
      <c r="IIR40" s="68"/>
      <c r="IIS40" s="68"/>
      <c r="IIT40" s="68"/>
      <c r="IIU40" s="68"/>
      <c r="IIV40" s="68"/>
      <c r="IIW40" s="68"/>
      <c r="IIX40" s="68"/>
      <c r="IIY40" s="68"/>
      <c r="IIZ40" s="68"/>
      <c r="IJA40" s="68"/>
      <c r="IJB40" s="68"/>
      <c r="IJC40" s="68"/>
      <c r="IJD40" s="68"/>
      <c r="IJE40" s="68"/>
      <c r="IJF40" s="68"/>
      <c r="IJG40" s="68"/>
      <c r="IJH40" s="68"/>
      <c r="IJI40" s="68"/>
      <c r="IJJ40" s="68"/>
      <c r="IJK40" s="68"/>
      <c r="IJL40" s="68"/>
      <c r="IJM40" s="68"/>
      <c r="IJN40" s="68"/>
      <c r="IJO40" s="68"/>
      <c r="IJP40" s="68"/>
      <c r="IJQ40" s="68"/>
      <c r="IJR40" s="68"/>
      <c r="IJS40" s="68"/>
      <c r="IJT40" s="68"/>
      <c r="IJU40" s="68"/>
      <c r="IJV40" s="68"/>
      <c r="IJW40" s="68"/>
      <c r="IJX40" s="68"/>
      <c r="IJY40" s="68"/>
      <c r="IJZ40" s="68"/>
      <c r="IKA40" s="68"/>
      <c r="IKB40" s="68"/>
      <c r="IKC40" s="68"/>
      <c r="IKD40" s="68"/>
      <c r="IKE40" s="68"/>
      <c r="IKF40" s="68"/>
      <c r="IKG40" s="68"/>
      <c r="IKH40" s="68"/>
      <c r="IKI40" s="68"/>
      <c r="IKJ40" s="68"/>
      <c r="IKK40" s="68"/>
      <c r="IKL40" s="68"/>
      <c r="IKM40" s="68"/>
      <c r="IKN40" s="68"/>
      <c r="IKO40" s="68"/>
      <c r="IKP40" s="68"/>
      <c r="IKQ40" s="68"/>
      <c r="IKR40" s="68"/>
      <c r="IKS40" s="68"/>
      <c r="IKT40" s="68"/>
      <c r="IKU40" s="68"/>
      <c r="IKV40" s="68"/>
      <c r="IKW40" s="68"/>
      <c r="IKX40" s="68"/>
      <c r="IKY40" s="68"/>
      <c r="IKZ40" s="68"/>
      <c r="ILA40" s="68"/>
      <c r="ILB40" s="68"/>
      <c r="ILC40" s="68"/>
      <c r="ILD40" s="68"/>
      <c r="ILE40" s="68"/>
      <c r="ILF40" s="68"/>
      <c r="ILG40" s="68"/>
      <c r="ILH40" s="68"/>
      <c r="ILI40" s="68"/>
      <c r="ILJ40" s="68"/>
      <c r="ILK40" s="68"/>
      <c r="ILL40" s="68"/>
      <c r="ILM40" s="68"/>
      <c r="ILN40" s="68"/>
      <c r="ILO40" s="68"/>
      <c r="ILP40" s="68"/>
      <c r="ILQ40" s="68"/>
      <c r="ILR40" s="68"/>
      <c r="ILS40" s="68"/>
      <c r="ILT40" s="68"/>
      <c r="ILU40" s="68"/>
      <c r="ILV40" s="68"/>
      <c r="ILW40" s="68"/>
      <c r="ILX40" s="68"/>
      <c r="ILY40" s="68"/>
      <c r="ILZ40" s="68"/>
      <c r="IMA40" s="68"/>
      <c r="IMB40" s="68"/>
      <c r="IMC40" s="68"/>
      <c r="IMD40" s="68"/>
      <c r="IME40" s="68"/>
      <c r="IMF40" s="68"/>
      <c r="IMG40" s="68"/>
      <c r="IMH40" s="68"/>
      <c r="IMI40" s="68"/>
      <c r="IMJ40" s="68"/>
      <c r="IMK40" s="68"/>
      <c r="IML40" s="68"/>
      <c r="IMM40" s="68"/>
      <c r="IMN40" s="68"/>
      <c r="IMO40" s="68"/>
      <c r="IMP40" s="68"/>
      <c r="IMQ40" s="68"/>
      <c r="IMR40" s="68"/>
      <c r="IMS40" s="68"/>
      <c r="IMT40" s="68"/>
      <c r="IMU40" s="68"/>
      <c r="IMV40" s="68"/>
      <c r="IMW40" s="68"/>
      <c r="IMX40" s="68"/>
      <c r="IMY40" s="68"/>
      <c r="IMZ40" s="68"/>
      <c r="INA40" s="68"/>
      <c r="INB40" s="68"/>
      <c r="INC40" s="68"/>
      <c r="IND40" s="68"/>
      <c r="INE40" s="68"/>
      <c r="INF40" s="68"/>
      <c r="ING40" s="68"/>
      <c r="INH40" s="68"/>
      <c r="INI40" s="68"/>
      <c r="INJ40" s="68"/>
      <c r="INK40" s="68"/>
      <c r="INL40" s="68"/>
      <c r="INM40" s="68"/>
      <c r="INN40" s="68"/>
      <c r="INO40" s="68"/>
      <c r="INP40" s="68"/>
      <c r="INQ40" s="68"/>
      <c r="INR40" s="68"/>
      <c r="INS40" s="68"/>
      <c r="INT40" s="68"/>
      <c r="INU40" s="68"/>
      <c r="INV40" s="68"/>
      <c r="INW40" s="68"/>
      <c r="INX40" s="68"/>
      <c r="INY40" s="68"/>
      <c r="INZ40" s="68"/>
      <c r="IOA40" s="68"/>
      <c r="IOB40" s="68"/>
      <c r="IOC40" s="68"/>
      <c r="IOD40" s="68"/>
      <c r="IOE40" s="68"/>
      <c r="IOF40" s="68"/>
      <c r="IOG40" s="68"/>
      <c r="IOH40" s="68"/>
      <c r="IOI40" s="68"/>
      <c r="IOJ40" s="68"/>
      <c r="IOK40" s="68"/>
      <c r="IOL40" s="68"/>
      <c r="IOM40" s="68"/>
      <c r="ION40" s="68"/>
      <c r="IOO40" s="68"/>
      <c r="IOP40" s="68"/>
      <c r="IOQ40" s="68"/>
      <c r="IOR40" s="68"/>
      <c r="IOS40" s="68"/>
      <c r="IOT40" s="68"/>
      <c r="IOU40" s="68"/>
      <c r="IOV40" s="68"/>
      <c r="IOW40" s="68"/>
      <c r="IOX40" s="68"/>
      <c r="IOY40" s="68"/>
      <c r="IOZ40" s="68"/>
      <c r="IPA40" s="68"/>
      <c r="IPB40" s="68"/>
      <c r="IPC40" s="68"/>
      <c r="IPD40" s="68"/>
      <c r="IPE40" s="68"/>
      <c r="IPF40" s="68"/>
      <c r="IPG40" s="68"/>
      <c r="IPH40" s="68"/>
      <c r="IPI40" s="68"/>
      <c r="IPJ40" s="68"/>
      <c r="IPK40" s="68"/>
      <c r="IPL40" s="68"/>
      <c r="IPM40" s="68"/>
      <c r="IPN40" s="68"/>
      <c r="IPO40" s="68"/>
      <c r="IPP40" s="68"/>
      <c r="IPQ40" s="68"/>
      <c r="IPR40" s="68"/>
      <c r="IPS40" s="68"/>
      <c r="IPT40" s="68"/>
      <c r="IPU40" s="68"/>
      <c r="IPV40" s="68"/>
      <c r="IPW40" s="68"/>
      <c r="IPX40" s="68"/>
      <c r="IPY40" s="68"/>
      <c r="IPZ40" s="68"/>
      <c r="IQA40" s="68"/>
      <c r="IQB40" s="68"/>
      <c r="IQC40" s="68"/>
      <c r="IQD40" s="68"/>
      <c r="IQE40" s="68"/>
      <c r="IQF40" s="68"/>
      <c r="IQG40" s="68"/>
      <c r="IQH40" s="68"/>
      <c r="IQI40" s="68"/>
      <c r="IQJ40" s="68"/>
      <c r="IQK40" s="68"/>
      <c r="IQL40" s="68"/>
      <c r="IQM40" s="68"/>
      <c r="IQN40" s="68"/>
      <c r="IQO40" s="68"/>
      <c r="IQP40" s="68"/>
      <c r="IQQ40" s="68"/>
      <c r="IQR40" s="68"/>
      <c r="IQS40" s="68"/>
      <c r="IQT40" s="68"/>
      <c r="IQU40" s="68"/>
      <c r="IQV40" s="68"/>
      <c r="IQW40" s="68"/>
      <c r="IQX40" s="68"/>
      <c r="IQY40" s="68"/>
      <c r="IQZ40" s="68"/>
      <c r="IRA40" s="68"/>
      <c r="IRB40" s="68"/>
      <c r="IRC40" s="68"/>
      <c r="IRD40" s="68"/>
      <c r="IRE40" s="68"/>
      <c r="IRF40" s="68"/>
      <c r="IRG40" s="68"/>
      <c r="IRH40" s="68"/>
      <c r="IRI40" s="68"/>
      <c r="IRJ40" s="68"/>
      <c r="IRK40" s="68"/>
      <c r="IRL40" s="68"/>
      <c r="IRM40" s="68"/>
      <c r="IRN40" s="68"/>
      <c r="IRO40" s="68"/>
      <c r="IRP40" s="68"/>
      <c r="IRQ40" s="68"/>
      <c r="IRR40" s="68"/>
      <c r="IRS40" s="68"/>
      <c r="IRT40" s="68"/>
      <c r="IRU40" s="68"/>
      <c r="IRV40" s="68"/>
      <c r="IRW40" s="68"/>
      <c r="IRX40" s="68"/>
      <c r="IRY40" s="68"/>
      <c r="IRZ40" s="68"/>
      <c r="ISA40" s="68"/>
      <c r="ISB40" s="68"/>
      <c r="ISC40" s="68"/>
      <c r="ISD40" s="68"/>
      <c r="ISE40" s="68"/>
      <c r="ISF40" s="68"/>
      <c r="ISG40" s="68"/>
      <c r="ISH40" s="68"/>
      <c r="ISI40" s="68"/>
      <c r="ISJ40" s="68"/>
      <c r="ISK40" s="68"/>
      <c r="ISL40" s="68"/>
      <c r="ISM40" s="68"/>
      <c r="ISN40" s="68"/>
      <c r="ISO40" s="68"/>
      <c r="ISP40" s="68"/>
      <c r="ISQ40" s="68"/>
      <c r="ISR40" s="68"/>
      <c r="ISS40" s="68"/>
      <c r="IST40" s="68"/>
      <c r="ISU40" s="68"/>
      <c r="ISV40" s="68"/>
      <c r="ISW40" s="68"/>
      <c r="ISX40" s="68"/>
      <c r="ISY40" s="68"/>
      <c r="ISZ40" s="68"/>
      <c r="ITA40" s="68"/>
      <c r="ITB40" s="68"/>
      <c r="ITC40" s="68"/>
      <c r="ITD40" s="68"/>
      <c r="ITE40" s="68"/>
      <c r="ITF40" s="68"/>
      <c r="ITG40" s="68"/>
      <c r="ITH40" s="68"/>
      <c r="ITI40" s="68"/>
      <c r="ITJ40" s="68"/>
      <c r="ITK40" s="68"/>
      <c r="ITL40" s="68"/>
      <c r="ITM40" s="68"/>
      <c r="ITN40" s="68"/>
      <c r="ITO40" s="68"/>
      <c r="ITP40" s="68"/>
      <c r="ITQ40" s="68"/>
      <c r="ITR40" s="68"/>
      <c r="ITS40" s="68"/>
      <c r="ITT40" s="68"/>
      <c r="ITU40" s="68"/>
      <c r="ITV40" s="68"/>
      <c r="ITW40" s="68"/>
      <c r="ITX40" s="68"/>
      <c r="ITY40" s="68"/>
      <c r="ITZ40" s="68"/>
      <c r="IUA40" s="68"/>
      <c r="IUB40" s="68"/>
      <c r="IUC40" s="68"/>
      <c r="IUD40" s="68"/>
      <c r="IUE40" s="68"/>
      <c r="IUF40" s="68"/>
      <c r="IUG40" s="68"/>
      <c r="IUH40" s="68"/>
      <c r="IUI40" s="68"/>
      <c r="IUJ40" s="68"/>
      <c r="IUK40" s="68"/>
      <c r="IUL40" s="68"/>
      <c r="IUM40" s="68"/>
      <c r="IUN40" s="68"/>
      <c r="IUO40" s="68"/>
      <c r="IUP40" s="68"/>
      <c r="IUQ40" s="68"/>
      <c r="IUR40" s="68"/>
      <c r="IUS40" s="68"/>
      <c r="IUT40" s="68"/>
      <c r="IUU40" s="68"/>
      <c r="IUV40" s="68"/>
      <c r="IUW40" s="68"/>
      <c r="IUX40" s="68"/>
      <c r="IUY40" s="68"/>
      <c r="IUZ40" s="68"/>
      <c r="IVA40" s="68"/>
      <c r="IVB40" s="68"/>
      <c r="IVC40" s="68"/>
      <c r="IVD40" s="68"/>
      <c r="IVE40" s="68"/>
      <c r="IVF40" s="68"/>
      <c r="IVG40" s="68"/>
      <c r="IVH40" s="68"/>
      <c r="IVI40" s="68"/>
      <c r="IVJ40" s="68"/>
      <c r="IVK40" s="68"/>
      <c r="IVL40" s="68"/>
      <c r="IVM40" s="68"/>
      <c r="IVN40" s="68"/>
      <c r="IVO40" s="68"/>
      <c r="IVP40" s="68"/>
      <c r="IVQ40" s="68"/>
      <c r="IVR40" s="68"/>
      <c r="IVS40" s="68"/>
      <c r="IVT40" s="68"/>
      <c r="IVU40" s="68"/>
      <c r="IVV40" s="68"/>
      <c r="IVW40" s="68"/>
      <c r="IVX40" s="68"/>
      <c r="IVY40" s="68"/>
      <c r="IVZ40" s="68"/>
      <c r="IWA40" s="68"/>
      <c r="IWB40" s="68"/>
      <c r="IWC40" s="68"/>
      <c r="IWD40" s="68"/>
      <c r="IWE40" s="68"/>
      <c r="IWF40" s="68"/>
      <c r="IWG40" s="68"/>
      <c r="IWH40" s="68"/>
      <c r="IWI40" s="68"/>
      <c r="IWJ40" s="68"/>
      <c r="IWK40" s="68"/>
      <c r="IWL40" s="68"/>
      <c r="IWM40" s="68"/>
      <c r="IWN40" s="68"/>
      <c r="IWO40" s="68"/>
      <c r="IWP40" s="68"/>
      <c r="IWQ40" s="68"/>
      <c r="IWR40" s="68"/>
      <c r="IWS40" s="68"/>
      <c r="IWT40" s="68"/>
      <c r="IWU40" s="68"/>
      <c r="IWV40" s="68"/>
      <c r="IWW40" s="68"/>
      <c r="IWX40" s="68"/>
      <c r="IWY40" s="68"/>
      <c r="IWZ40" s="68"/>
      <c r="IXA40" s="68"/>
      <c r="IXB40" s="68"/>
      <c r="IXC40" s="68"/>
      <c r="IXD40" s="68"/>
      <c r="IXE40" s="68"/>
      <c r="IXF40" s="68"/>
      <c r="IXG40" s="68"/>
      <c r="IXH40" s="68"/>
      <c r="IXI40" s="68"/>
      <c r="IXJ40" s="68"/>
      <c r="IXK40" s="68"/>
      <c r="IXL40" s="68"/>
      <c r="IXM40" s="68"/>
      <c r="IXN40" s="68"/>
      <c r="IXO40" s="68"/>
      <c r="IXP40" s="68"/>
      <c r="IXQ40" s="68"/>
      <c r="IXR40" s="68"/>
      <c r="IXS40" s="68"/>
      <c r="IXT40" s="68"/>
      <c r="IXU40" s="68"/>
      <c r="IXV40" s="68"/>
      <c r="IXW40" s="68"/>
      <c r="IXX40" s="68"/>
      <c r="IXY40" s="68"/>
      <c r="IXZ40" s="68"/>
      <c r="IYA40" s="68"/>
      <c r="IYB40" s="68"/>
      <c r="IYC40" s="68"/>
      <c r="IYD40" s="68"/>
      <c r="IYE40" s="68"/>
      <c r="IYF40" s="68"/>
      <c r="IYG40" s="68"/>
      <c r="IYH40" s="68"/>
      <c r="IYI40" s="68"/>
      <c r="IYJ40" s="68"/>
      <c r="IYK40" s="68"/>
      <c r="IYL40" s="68"/>
      <c r="IYM40" s="68"/>
      <c r="IYN40" s="68"/>
      <c r="IYO40" s="68"/>
      <c r="IYP40" s="68"/>
      <c r="IYQ40" s="68"/>
      <c r="IYR40" s="68"/>
      <c r="IYS40" s="68"/>
      <c r="IYT40" s="68"/>
      <c r="IYU40" s="68"/>
      <c r="IYV40" s="68"/>
      <c r="IYW40" s="68"/>
      <c r="IYX40" s="68"/>
      <c r="IYY40" s="68"/>
      <c r="IYZ40" s="68"/>
      <c r="IZA40" s="68"/>
      <c r="IZB40" s="68"/>
      <c r="IZC40" s="68"/>
      <c r="IZD40" s="68"/>
      <c r="IZE40" s="68"/>
      <c r="IZF40" s="68"/>
      <c r="IZG40" s="68"/>
      <c r="IZH40" s="68"/>
      <c r="IZI40" s="68"/>
      <c r="IZJ40" s="68"/>
      <c r="IZK40" s="68"/>
      <c r="IZL40" s="68"/>
      <c r="IZM40" s="68"/>
      <c r="IZN40" s="68"/>
      <c r="IZO40" s="68"/>
      <c r="IZP40" s="68"/>
      <c r="IZQ40" s="68"/>
      <c r="IZR40" s="68"/>
      <c r="IZS40" s="68"/>
      <c r="IZT40" s="68"/>
      <c r="IZU40" s="68"/>
      <c r="IZV40" s="68"/>
      <c r="IZW40" s="68"/>
      <c r="IZX40" s="68"/>
      <c r="IZY40" s="68"/>
      <c r="IZZ40" s="68"/>
      <c r="JAA40" s="68"/>
      <c r="JAB40" s="68"/>
      <c r="JAC40" s="68"/>
      <c r="JAD40" s="68"/>
      <c r="JAE40" s="68"/>
      <c r="JAF40" s="68"/>
      <c r="JAG40" s="68"/>
      <c r="JAH40" s="68"/>
      <c r="JAI40" s="68"/>
      <c r="JAJ40" s="68"/>
      <c r="JAK40" s="68"/>
      <c r="JAL40" s="68"/>
      <c r="JAM40" s="68"/>
      <c r="JAN40" s="68"/>
      <c r="JAO40" s="68"/>
      <c r="JAP40" s="68"/>
      <c r="JAQ40" s="68"/>
      <c r="JAR40" s="68"/>
      <c r="JAS40" s="68"/>
      <c r="JAT40" s="68"/>
      <c r="JAU40" s="68"/>
      <c r="JAV40" s="68"/>
      <c r="JAW40" s="68"/>
      <c r="JAX40" s="68"/>
      <c r="JAY40" s="68"/>
      <c r="JAZ40" s="68"/>
      <c r="JBA40" s="68"/>
      <c r="JBB40" s="68"/>
      <c r="JBC40" s="68"/>
      <c r="JBD40" s="68"/>
      <c r="JBE40" s="68"/>
      <c r="JBF40" s="68"/>
      <c r="JBG40" s="68"/>
      <c r="JBH40" s="68"/>
      <c r="JBI40" s="68"/>
      <c r="JBJ40" s="68"/>
      <c r="JBK40" s="68"/>
      <c r="JBL40" s="68"/>
      <c r="JBM40" s="68"/>
      <c r="JBN40" s="68"/>
      <c r="JBO40" s="68"/>
      <c r="JBP40" s="68"/>
      <c r="JBQ40" s="68"/>
      <c r="JBR40" s="68"/>
      <c r="JBS40" s="68"/>
      <c r="JBT40" s="68"/>
      <c r="JBU40" s="68"/>
      <c r="JBV40" s="68"/>
      <c r="JBW40" s="68"/>
      <c r="JBX40" s="68"/>
      <c r="JBY40" s="68"/>
      <c r="JBZ40" s="68"/>
      <c r="JCA40" s="68"/>
      <c r="JCB40" s="68"/>
      <c r="JCC40" s="68"/>
      <c r="JCD40" s="68"/>
      <c r="JCE40" s="68"/>
      <c r="JCF40" s="68"/>
      <c r="JCG40" s="68"/>
      <c r="JCH40" s="68"/>
      <c r="JCI40" s="68"/>
      <c r="JCJ40" s="68"/>
      <c r="JCK40" s="68"/>
      <c r="JCL40" s="68"/>
      <c r="JCM40" s="68"/>
      <c r="JCN40" s="68"/>
      <c r="JCO40" s="68"/>
      <c r="JCP40" s="68"/>
      <c r="JCQ40" s="68"/>
      <c r="JCR40" s="68"/>
      <c r="JCS40" s="68"/>
      <c r="JCT40" s="68"/>
      <c r="JCU40" s="68"/>
      <c r="JCV40" s="68"/>
      <c r="JCW40" s="68"/>
      <c r="JCX40" s="68"/>
      <c r="JCY40" s="68"/>
      <c r="JCZ40" s="68"/>
      <c r="JDA40" s="68"/>
      <c r="JDB40" s="68"/>
      <c r="JDC40" s="68"/>
      <c r="JDD40" s="68"/>
      <c r="JDE40" s="68"/>
      <c r="JDF40" s="68"/>
      <c r="JDG40" s="68"/>
      <c r="JDH40" s="68"/>
      <c r="JDI40" s="68"/>
      <c r="JDJ40" s="68"/>
      <c r="JDK40" s="68"/>
      <c r="JDL40" s="68"/>
      <c r="JDM40" s="68"/>
      <c r="JDN40" s="68"/>
      <c r="JDO40" s="68"/>
      <c r="JDP40" s="68"/>
      <c r="JDQ40" s="68"/>
      <c r="JDR40" s="68"/>
      <c r="JDS40" s="68"/>
      <c r="JDT40" s="68"/>
      <c r="JDU40" s="68"/>
      <c r="JDV40" s="68"/>
      <c r="JDW40" s="68"/>
      <c r="JDX40" s="68"/>
      <c r="JDY40" s="68"/>
      <c r="JDZ40" s="68"/>
      <c r="JEA40" s="68"/>
      <c r="JEB40" s="68"/>
      <c r="JEC40" s="68"/>
      <c r="JED40" s="68"/>
      <c r="JEE40" s="68"/>
      <c r="JEF40" s="68"/>
      <c r="JEG40" s="68"/>
      <c r="JEH40" s="68"/>
      <c r="JEI40" s="68"/>
      <c r="JEJ40" s="68"/>
      <c r="JEK40" s="68"/>
      <c r="JEL40" s="68"/>
      <c r="JEM40" s="68"/>
      <c r="JEN40" s="68"/>
      <c r="JEO40" s="68"/>
      <c r="JEP40" s="68"/>
      <c r="JEQ40" s="68"/>
      <c r="JER40" s="68"/>
      <c r="JES40" s="68"/>
      <c r="JET40" s="68"/>
      <c r="JEU40" s="68"/>
      <c r="JEV40" s="68"/>
      <c r="JEW40" s="68"/>
      <c r="JEX40" s="68"/>
      <c r="JEY40" s="68"/>
      <c r="JEZ40" s="68"/>
      <c r="JFA40" s="68"/>
      <c r="JFB40" s="68"/>
      <c r="JFC40" s="68"/>
      <c r="JFD40" s="68"/>
      <c r="JFE40" s="68"/>
      <c r="JFF40" s="68"/>
      <c r="JFG40" s="68"/>
      <c r="JFH40" s="68"/>
      <c r="JFI40" s="68"/>
      <c r="JFJ40" s="68"/>
      <c r="JFK40" s="68"/>
      <c r="JFL40" s="68"/>
      <c r="JFM40" s="68"/>
      <c r="JFN40" s="68"/>
      <c r="JFO40" s="68"/>
      <c r="JFP40" s="68"/>
      <c r="JFQ40" s="68"/>
      <c r="JFR40" s="68"/>
      <c r="JFS40" s="68"/>
      <c r="JFT40" s="68"/>
      <c r="JFU40" s="68"/>
      <c r="JFV40" s="68"/>
      <c r="JFW40" s="68"/>
      <c r="JFX40" s="68"/>
      <c r="JFY40" s="68"/>
      <c r="JFZ40" s="68"/>
      <c r="JGA40" s="68"/>
      <c r="JGB40" s="68"/>
      <c r="JGC40" s="68"/>
      <c r="JGD40" s="68"/>
      <c r="JGE40" s="68"/>
      <c r="JGF40" s="68"/>
      <c r="JGG40" s="68"/>
      <c r="JGH40" s="68"/>
      <c r="JGI40" s="68"/>
      <c r="JGJ40" s="68"/>
      <c r="JGK40" s="68"/>
      <c r="JGL40" s="68"/>
      <c r="JGM40" s="68"/>
      <c r="JGN40" s="68"/>
      <c r="JGO40" s="68"/>
      <c r="JGP40" s="68"/>
      <c r="JGQ40" s="68"/>
      <c r="JGR40" s="68"/>
      <c r="JGS40" s="68"/>
      <c r="JGT40" s="68"/>
      <c r="JGU40" s="68"/>
      <c r="JGV40" s="68"/>
      <c r="JGW40" s="68"/>
      <c r="JGX40" s="68"/>
      <c r="JGY40" s="68"/>
      <c r="JGZ40" s="68"/>
      <c r="JHA40" s="68"/>
      <c r="JHB40" s="68"/>
      <c r="JHC40" s="68"/>
      <c r="JHD40" s="68"/>
      <c r="JHE40" s="68"/>
      <c r="JHF40" s="68"/>
      <c r="JHG40" s="68"/>
      <c r="JHH40" s="68"/>
      <c r="JHI40" s="68"/>
      <c r="JHJ40" s="68"/>
      <c r="JHK40" s="68"/>
      <c r="JHL40" s="68"/>
      <c r="JHM40" s="68"/>
      <c r="JHN40" s="68"/>
      <c r="JHO40" s="68"/>
      <c r="JHP40" s="68"/>
      <c r="JHQ40" s="68"/>
      <c r="JHR40" s="68"/>
      <c r="JHS40" s="68"/>
      <c r="JHT40" s="68"/>
      <c r="JHU40" s="68"/>
      <c r="JHV40" s="68"/>
      <c r="JHW40" s="68"/>
      <c r="JHX40" s="68"/>
      <c r="JHY40" s="68"/>
      <c r="JHZ40" s="68"/>
      <c r="JIA40" s="68"/>
      <c r="JIB40" s="68"/>
      <c r="JIC40" s="68"/>
      <c r="JID40" s="68"/>
      <c r="JIE40" s="68"/>
      <c r="JIF40" s="68"/>
      <c r="JIG40" s="68"/>
      <c r="JIH40" s="68"/>
      <c r="JII40" s="68"/>
      <c r="JIJ40" s="68"/>
      <c r="JIK40" s="68"/>
      <c r="JIL40" s="68"/>
      <c r="JIM40" s="68"/>
      <c r="JIN40" s="68"/>
      <c r="JIO40" s="68"/>
      <c r="JIP40" s="68"/>
      <c r="JIQ40" s="68"/>
      <c r="JIR40" s="68"/>
      <c r="JIS40" s="68"/>
      <c r="JIT40" s="68"/>
      <c r="JIU40" s="68"/>
      <c r="JIV40" s="68"/>
      <c r="JIW40" s="68"/>
      <c r="JIX40" s="68"/>
      <c r="JIY40" s="68"/>
      <c r="JIZ40" s="68"/>
      <c r="JJA40" s="68"/>
      <c r="JJB40" s="68"/>
      <c r="JJC40" s="68"/>
      <c r="JJD40" s="68"/>
      <c r="JJE40" s="68"/>
      <c r="JJF40" s="68"/>
      <c r="JJG40" s="68"/>
      <c r="JJH40" s="68"/>
      <c r="JJI40" s="68"/>
      <c r="JJJ40" s="68"/>
      <c r="JJK40" s="68"/>
      <c r="JJL40" s="68"/>
      <c r="JJM40" s="68"/>
      <c r="JJN40" s="68"/>
      <c r="JJO40" s="68"/>
      <c r="JJP40" s="68"/>
      <c r="JJQ40" s="68"/>
      <c r="JJR40" s="68"/>
      <c r="JJS40" s="68"/>
      <c r="JJT40" s="68"/>
      <c r="JJU40" s="68"/>
      <c r="JJV40" s="68"/>
      <c r="JJW40" s="68"/>
      <c r="JJX40" s="68"/>
      <c r="JJY40" s="68"/>
      <c r="JJZ40" s="68"/>
      <c r="JKA40" s="68"/>
      <c r="JKB40" s="68"/>
      <c r="JKC40" s="68"/>
      <c r="JKD40" s="68"/>
      <c r="JKE40" s="68"/>
      <c r="JKF40" s="68"/>
      <c r="JKG40" s="68"/>
      <c r="JKH40" s="68"/>
      <c r="JKI40" s="68"/>
      <c r="JKJ40" s="68"/>
      <c r="JKK40" s="68"/>
      <c r="JKL40" s="68"/>
      <c r="JKM40" s="68"/>
      <c r="JKN40" s="68"/>
      <c r="JKO40" s="68"/>
      <c r="JKP40" s="68"/>
      <c r="JKQ40" s="68"/>
      <c r="JKR40" s="68"/>
      <c r="JKS40" s="68"/>
      <c r="JKT40" s="68"/>
      <c r="JKU40" s="68"/>
      <c r="JKV40" s="68"/>
      <c r="JKW40" s="68"/>
      <c r="JKX40" s="68"/>
      <c r="JKY40" s="68"/>
      <c r="JKZ40" s="68"/>
      <c r="JLA40" s="68"/>
      <c r="JLB40" s="68"/>
      <c r="JLC40" s="68"/>
      <c r="JLD40" s="68"/>
      <c r="JLE40" s="68"/>
      <c r="JLF40" s="68"/>
      <c r="JLG40" s="68"/>
      <c r="JLH40" s="68"/>
      <c r="JLI40" s="68"/>
      <c r="JLJ40" s="68"/>
      <c r="JLK40" s="68"/>
      <c r="JLL40" s="68"/>
      <c r="JLM40" s="68"/>
      <c r="JLN40" s="68"/>
      <c r="JLO40" s="68"/>
      <c r="JLP40" s="68"/>
      <c r="JLQ40" s="68"/>
      <c r="JLR40" s="68"/>
      <c r="JLS40" s="68"/>
      <c r="JLT40" s="68"/>
      <c r="JLU40" s="68"/>
      <c r="JLV40" s="68"/>
      <c r="JLW40" s="68"/>
      <c r="JLX40" s="68"/>
      <c r="JLY40" s="68"/>
      <c r="JLZ40" s="68"/>
      <c r="JMA40" s="68"/>
      <c r="JMB40" s="68"/>
      <c r="JMC40" s="68"/>
      <c r="JMD40" s="68"/>
      <c r="JME40" s="68"/>
      <c r="JMF40" s="68"/>
      <c r="JMG40" s="68"/>
      <c r="JMH40" s="68"/>
      <c r="JMI40" s="68"/>
      <c r="JMJ40" s="68"/>
      <c r="JMK40" s="68"/>
      <c r="JML40" s="68"/>
      <c r="JMM40" s="68"/>
      <c r="JMN40" s="68"/>
      <c r="JMO40" s="68"/>
      <c r="JMP40" s="68"/>
      <c r="JMQ40" s="68"/>
      <c r="JMR40" s="68"/>
      <c r="JMS40" s="68"/>
      <c r="JMT40" s="68"/>
      <c r="JMU40" s="68"/>
      <c r="JMV40" s="68"/>
      <c r="JMW40" s="68"/>
      <c r="JMX40" s="68"/>
      <c r="JMY40" s="68"/>
      <c r="JMZ40" s="68"/>
      <c r="JNA40" s="68"/>
      <c r="JNB40" s="68"/>
      <c r="JNC40" s="68"/>
      <c r="JND40" s="68"/>
      <c r="JNE40" s="68"/>
      <c r="JNF40" s="68"/>
      <c r="JNG40" s="68"/>
      <c r="JNH40" s="68"/>
      <c r="JNI40" s="68"/>
      <c r="JNJ40" s="68"/>
      <c r="JNK40" s="68"/>
      <c r="JNL40" s="68"/>
      <c r="JNM40" s="68"/>
      <c r="JNN40" s="68"/>
      <c r="JNO40" s="68"/>
      <c r="JNP40" s="68"/>
      <c r="JNQ40" s="68"/>
      <c r="JNR40" s="68"/>
      <c r="JNS40" s="68"/>
      <c r="JNT40" s="68"/>
      <c r="JNU40" s="68"/>
      <c r="JNV40" s="68"/>
      <c r="JNW40" s="68"/>
      <c r="JNX40" s="68"/>
      <c r="JNY40" s="68"/>
      <c r="JNZ40" s="68"/>
      <c r="JOA40" s="68"/>
      <c r="JOB40" s="68"/>
      <c r="JOC40" s="68"/>
      <c r="JOD40" s="68"/>
      <c r="JOE40" s="68"/>
      <c r="JOF40" s="68"/>
      <c r="JOG40" s="68"/>
      <c r="JOH40" s="68"/>
      <c r="JOI40" s="68"/>
      <c r="JOJ40" s="68"/>
      <c r="JOK40" s="68"/>
      <c r="JOL40" s="68"/>
      <c r="JOM40" s="68"/>
      <c r="JON40" s="68"/>
      <c r="JOO40" s="68"/>
      <c r="JOP40" s="68"/>
      <c r="JOQ40" s="68"/>
      <c r="JOR40" s="68"/>
      <c r="JOS40" s="68"/>
      <c r="JOT40" s="68"/>
      <c r="JOU40" s="68"/>
      <c r="JOV40" s="68"/>
      <c r="JOW40" s="68"/>
      <c r="JOX40" s="68"/>
      <c r="JOY40" s="68"/>
      <c r="JOZ40" s="68"/>
      <c r="JPA40" s="68"/>
      <c r="JPB40" s="68"/>
      <c r="JPC40" s="68"/>
      <c r="JPD40" s="68"/>
      <c r="JPE40" s="68"/>
      <c r="JPF40" s="68"/>
      <c r="JPG40" s="68"/>
      <c r="JPH40" s="68"/>
      <c r="JPI40" s="68"/>
      <c r="JPJ40" s="68"/>
      <c r="JPK40" s="68"/>
      <c r="JPL40" s="68"/>
      <c r="JPM40" s="68"/>
      <c r="JPN40" s="68"/>
      <c r="JPO40" s="68"/>
      <c r="JPP40" s="68"/>
      <c r="JPQ40" s="68"/>
      <c r="JPR40" s="68"/>
      <c r="JPS40" s="68"/>
      <c r="JPT40" s="68"/>
      <c r="JPU40" s="68"/>
      <c r="JPV40" s="68"/>
      <c r="JPW40" s="68"/>
      <c r="JPX40" s="68"/>
      <c r="JPY40" s="68"/>
      <c r="JPZ40" s="68"/>
      <c r="JQA40" s="68"/>
      <c r="JQB40" s="68"/>
      <c r="JQC40" s="68"/>
      <c r="JQD40" s="68"/>
      <c r="JQE40" s="68"/>
      <c r="JQF40" s="68"/>
      <c r="JQG40" s="68"/>
      <c r="JQH40" s="68"/>
      <c r="JQI40" s="68"/>
      <c r="JQJ40" s="68"/>
      <c r="JQK40" s="68"/>
      <c r="JQL40" s="68"/>
      <c r="JQM40" s="68"/>
      <c r="JQN40" s="68"/>
      <c r="JQO40" s="68"/>
      <c r="JQP40" s="68"/>
      <c r="JQQ40" s="68"/>
      <c r="JQR40" s="68"/>
      <c r="JQS40" s="68"/>
      <c r="JQT40" s="68"/>
      <c r="JQU40" s="68"/>
      <c r="JQV40" s="68"/>
      <c r="JQW40" s="68"/>
      <c r="JQX40" s="68"/>
      <c r="JQY40" s="68"/>
      <c r="JQZ40" s="68"/>
      <c r="JRA40" s="68"/>
      <c r="JRB40" s="68"/>
      <c r="JRC40" s="68"/>
      <c r="JRD40" s="68"/>
      <c r="JRE40" s="68"/>
      <c r="JRF40" s="68"/>
      <c r="JRG40" s="68"/>
      <c r="JRH40" s="68"/>
      <c r="JRI40" s="68"/>
      <c r="JRJ40" s="68"/>
      <c r="JRK40" s="68"/>
      <c r="JRL40" s="68"/>
      <c r="JRM40" s="68"/>
      <c r="JRN40" s="68"/>
      <c r="JRO40" s="68"/>
      <c r="JRP40" s="68"/>
      <c r="JRQ40" s="68"/>
      <c r="JRR40" s="68"/>
      <c r="JRS40" s="68"/>
      <c r="JRT40" s="68"/>
      <c r="JRU40" s="68"/>
      <c r="JRV40" s="68"/>
      <c r="JRW40" s="68"/>
      <c r="JRX40" s="68"/>
      <c r="JRY40" s="68"/>
      <c r="JRZ40" s="68"/>
      <c r="JSA40" s="68"/>
      <c r="JSB40" s="68"/>
      <c r="JSC40" s="68"/>
      <c r="JSD40" s="68"/>
      <c r="JSE40" s="68"/>
      <c r="JSF40" s="68"/>
      <c r="JSG40" s="68"/>
      <c r="JSH40" s="68"/>
      <c r="JSI40" s="68"/>
      <c r="JSJ40" s="68"/>
      <c r="JSK40" s="68"/>
      <c r="JSL40" s="68"/>
      <c r="JSM40" s="68"/>
      <c r="JSN40" s="68"/>
      <c r="JSO40" s="68"/>
      <c r="JSP40" s="68"/>
      <c r="JSQ40" s="68"/>
      <c r="JSR40" s="68"/>
      <c r="JSS40" s="68"/>
      <c r="JST40" s="68"/>
      <c r="JSU40" s="68"/>
      <c r="JSV40" s="68"/>
      <c r="JSW40" s="68"/>
      <c r="JSX40" s="68"/>
      <c r="JSY40" s="68"/>
      <c r="JSZ40" s="68"/>
      <c r="JTA40" s="68"/>
      <c r="JTB40" s="68"/>
      <c r="JTC40" s="68"/>
      <c r="JTD40" s="68"/>
      <c r="JTE40" s="68"/>
      <c r="JTF40" s="68"/>
      <c r="JTG40" s="68"/>
      <c r="JTH40" s="68"/>
      <c r="JTI40" s="68"/>
      <c r="JTJ40" s="68"/>
      <c r="JTK40" s="68"/>
      <c r="JTL40" s="68"/>
      <c r="JTM40" s="68"/>
      <c r="JTN40" s="68"/>
      <c r="JTO40" s="68"/>
      <c r="JTP40" s="68"/>
      <c r="JTQ40" s="68"/>
      <c r="JTR40" s="68"/>
      <c r="JTS40" s="68"/>
      <c r="JTT40" s="68"/>
      <c r="JTU40" s="68"/>
      <c r="JTV40" s="68"/>
      <c r="JTW40" s="68"/>
      <c r="JTX40" s="68"/>
      <c r="JTY40" s="68"/>
      <c r="JTZ40" s="68"/>
      <c r="JUA40" s="68"/>
      <c r="JUB40" s="68"/>
      <c r="JUC40" s="68"/>
      <c r="JUD40" s="68"/>
      <c r="JUE40" s="68"/>
      <c r="JUF40" s="68"/>
      <c r="JUG40" s="68"/>
      <c r="JUH40" s="68"/>
      <c r="JUI40" s="68"/>
      <c r="JUJ40" s="68"/>
      <c r="JUK40" s="68"/>
      <c r="JUL40" s="68"/>
      <c r="JUM40" s="68"/>
      <c r="JUN40" s="68"/>
      <c r="JUO40" s="68"/>
      <c r="JUP40" s="68"/>
      <c r="JUQ40" s="68"/>
      <c r="JUR40" s="68"/>
      <c r="JUS40" s="68"/>
      <c r="JUT40" s="68"/>
      <c r="JUU40" s="68"/>
      <c r="JUV40" s="68"/>
      <c r="JUW40" s="68"/>
      <c r="JUX40" s="68"/>
      <c r="JUY40" s="68"/>
      <c r="JUZ40" s="68"/>
      <c r="JVA40" s="68"/>
      <c r="JVB40" s="68"/>
      <c r="JVC40" s="68"/>
      <c r="JVD40" s="68"/>
      <c r="JVE40" s="68"/>
      <c r="JVF40" s="68"/>
      <c r="JVG40" s="68"/>
      <c r="JVH40" s="68"/>
      <c r="JVI40" s="68"/>
      <c r="JVJ40" s="68"/>
      <c r="JVK40" s="68"/>
      <c r="JVL40" s="68"/>
      <c r="JVM40" s="68"/>
      <c r="JVN40" s="68"/>
      <c r="JVO40" s="68"/>
      <c r="JVP40" s="68"/>
      <c r="JVQ40" s="68"/>
      <c r="JVR40" s="68"/>
      <c r="JVS40" s="68"/>
      <c r="JVT40" s="68"/>
      <c r="JVU40" s="68"/>
      <c r="JVV40" s="68"/>
      <c r="JVW40" s="68"/>
      <c r="JVX40" s="68"/>
      <c r="JVY40" s="68"/>
      <c r="JVZ40" s="68"/>
      <c r="JWA40" s="68"/>
      <c r="JWB40" s="68"/>
      <c r="JWC40" s="68"/>
      <c r="JWD40" s="68"/>
      <c r="JWE40" s="68"/>
      <c r="JWF40" s="68"/>
      <c r="JWG40" s="68"/>
      <c r="JWH40" s="68"/>
      <c r="JWI40" s="68"/>
      <c r="JWJ40" s="68"/>
      <c r="JWK40" s="68"/>
      <c r="JWL40" s="68"/>
      <c r="JWM40" s="68"/>
      <c r="JWN40" s="68"/>
      <c r="JWO40" s="68"/>
      <c r="JWP40" s="68"/>
      <c r="JWQ40" s="68"/>
      <c r="JWR40" s="68"/>
      <c r="JWS40" s="68"/>
      <c r="JWT40" s="68"/>
      <c r="JWU40" s="68"/>
      <c r="JWV40" s="68"/>
      <c r="JWW40" s="68"/>
      <c r="JWX40" s="68"/>
      <c r="JWY40" s="68"/>
      <c r="JWZ40" s="68"/>
      <c r="JXA40" s="68"/>
      <c r="JXB40" s="68"/>
      <c r="JXC40" s="68"/>
      <c r="JXD40" s="68"/>
      <c r="JXE40" s="68"/>
      <c r="JXF40" s="68"/>
      <c r="JXG40" s="68"/>
      <c r="JXH40" s="68"/>
      <c r="JXI40" s="68"/>
      <c r="JXJ40" s="68"/>
      <c r="JXK40" s="68"/>
      <c r="JXL40" s="68"/>
      <c r="JXM40" s="68"/>
      <c r="JXN40" s="68"/>
      <c r="JXO40" s="68"/>
      <c r="JXP40" s="68"/>
      <c r="JXQ40" s="68"/>
      <c r="JXR40" s="68"/>
      <c r="JXS40" s="68"/>
      <c r="JXT40" s="68"/>
      <c r="JXU40" s="68"/>
      <c r="JXV40" s="68"/>
      <c r="JXW40" s="68"/>
      <c r="JXX40" s="68"/>
      <c r="JXY40" s="68"/>
      <c r="JXZ40" s="68"/>
      <c r="JYA40" s="68"/>
      <c r="JYB40" s="68"/>
      <c r="JYC40" s="68"/>
      <c r="JYD40" s="68"/>
      <c r="JYE40" s="68"/>
      <c r="JYF40" s="68"/>
      <c r="JYG40" s="68"/>
      <c r="JYH40" s="68"/>
      <c r="JYI40" s="68"/>
      <c r="JYJ40" s="68"/>
      <c r="JYK40" s="68"/>
      <c r="JYL40" s="68"/>
      <c r="JYM40" s="68"/>
      <c r="JYN40" s="68"/>
      <c r="JYO40" s="68"/>
      <c r="JYP40" s="68"/>
      <c r="JYQ40" s="68"/>
      <c r="JYR40" s="68"/>
      <c r="JYS40" s="68"/>
      <c r="JYT40" s="68"/>
      <c r="JYU40" s="68"/>
      <c r="JYV40" s="68"/>
      <c r="JYW40" s="68"/>
      <c r="JYX40" s="68"/>
      <c r="JYY40" s="68"/>
      <c r="JYZ40" s="68"/>
      <c r="JZA40" s="68"/>
      <c r="JZB40" s="68"/>
      <c r="JZC40" s="68"/>
      <c r="JZD40" s="68"/>
      <c r="JZE40" s="68"/>
      <c r="JZF40" s="68"/>
      <c r="JZG40" s="68"/>
      <c r="JZH40" s="68"/>
      <c r="JZI40" s="68"/>
      <c r="JZJ40" s="68"/>
      <c r="JZK40" s="68"/>
      <c r="JZL40" s="68"/>
      <c r="JZM40" s="68"/>
      <c r="JZN40" s="68"/>
      <c r="JZO40" s="68"/>
      <c r="JZP40" s="68"/>
      <c r="JZQ40" s="68"/>
      <c r="JZR40" s="68"/>
      <c r="JZS40" s="68"/>
      <c r="JZT40" s="68"/>
      <c r="JZU40" s="68"/>
      <c r="JZV40" s="68"/>
      <c r="JZW40" s="68"/>
      <c r="JZX40" s="68"/>
      <c r="JZY40" s="68"/>
      <c r="JZZ40" s="68"/>
      <c r="KAA40" s="68"/>
      <c r="KAB40" s="68"/>
      <c r="KAC40" s="68"/>
      <c r="KAD40" s="68"/>
      <c r="KAE40" s="68"/>
      <c r="KAF40" s="68"/>
      <c r="KAG40" s="68"/>
      <c r="KAH40" s="68"/>
      <c r="KAI40" s="68"/>
      <c r="KAJ40" s="68"/>
      <c r="KAK40" s="68"/>
      <c r="KAL40" s="68"/>
      <c r="KAM40" s="68"/>
      <c r="KAN40" s="68"/>
      <c r="KAO40" s="68"/>
      <c r="KAP40" s="68"/>
      <c r="KAQ40" s="68"/>
      <c r="KAR40" s="68"/>
      <c r="KAS40" s="68"/>
      <c r="KAT40" s="68"/>
      <c r="KAU40" s="68"/>
      <c r="KAV40" s="68"/>
      <c r="KAW40" s="68"/>
      <c r="KAX40" s="68"/>
      <c r="KAY40" s="68"/>
      <c r="KAZ40" s="68"/>
      <c r="KBA40" s="68"/>
      <c r="KBB40" s="68"/>
      <c r="KBC40" s="68"/>
      <c r="KBD40" s="68"/>
      <c r="KBE40" s="68"/>
      <c r="KBF40" s="68"/>
      <c r="KBG40" s="68"/>
      <c r="KBH40" s="68"/>
      <c r="KBI40" s="68"/>
      <c r="KBJ40" s="68"/>
      <c r="KBK40" s="68"/>
      <c r="KBL40" s="68"/>
      <c r="KBM40" s="68"/>
      <c r="KBN40" s="68"/>
      <c r="KBO40" s="68"/>
      <c r="KBP40" s="68"/>
      <c r="KBQ40" s="68"/>
      <c r="KBR40" s="68"/>
      <c r="KBS40" s="68"/>
      <c r="KBT40" s="68"/>
      <c r="KBU40" s="68"/>
      <c r="KBV40" s="68"/>
      <c r="KBW40" s="68"/>
      <c r="KBX40" s="68"/>
      <c r="KBY40" s="68"/>
      <c r="KBZ40" s="68"/>
      <c r="KCA40" s="68"/>
      <c r="KCB40" s="68"/>
      <c r="KCC40" s="68"/>
      <c r="KCD40" s="68"/>
      <c r="KCE40" s="68"/>
      <c r="KCF40" s="68"/>
      <c r="KCG40" s="68"/>
      <c r="KCH40" s="68"/>
      <c r="KCI40" s="68"/>
      <c r="KCJ40" s="68"/>
      <c r="KCK40" s="68"/>
      <c r="KCL40" s="68"/>
      <c r="KCM40" s="68"/>
      <c r="KCN40" s="68"/>
      <c r="KCO40" s="68"/>
      <c r="KCP40" s="68"/>
      <c r="KCQ40" s="68"/>
      <c r="KCR40" s="68"/>
      <c r="KCS40" s="68"/>
      <c r="KCT40" s="68"/>
      <c r="KCU40" s="68"/>
      <c r="KCV40" s="68"/>
      <c r="KCW40" s="68"/>
      <c r="KCX40" s="68"/>
      <c r="KCY40" s="68"/>
      <c r="KCZ40" s="68"/>
      <c r="KDA40" s="68"/>
      <c r="KDB40" s="68"/>
      <c r="KDC40" s="68"/>
      <c r="KDD40" s="68"/>
      <c r="KDE40" s="68"/>
      <c r="KDF40" s="68"/>
      <c r="KDG40" s="68"/>
      <c r="KDH40" s="68"/>
      <c r="KDI40" s="68"/>
      <c r="KDJ40" s="68"/>
      <c r="KDK40" s="68"/>
      <c r="KDL40" s="68"/>
      <c r="KDM40" s="68"/>
      <c r="KDN40" s="68"/>
      <c r="KDO40" s="68"/>
      <c r="KDP40" s="68"/>
      <c r="KDQ40" s="68"/>
      <c r="KDR40" s="68"/>
      <c r="KDS40" s="68"/>
      <c r="KDT40" s="68"/>
      <c r="KDU40" s="68"/>
      <c r="KDV40" s="68"/>
      <c r="KDW40" s="68"/>
      <c r="KDX40" s="68"/>
      <c r="KDY40" s="68"/>
      <c r="KDZ40" s="68"/>
      <c r="KEA40" s="68"/>
      <c r="KEB40" s="68"/>
      <c r="KEC40" s="68"/>
      <c r="KED40" s="68"/>
      <c r="KEE40" s="68"/>
      <c r="KEF40" s="68"/>
      <c r="KEG40" s="68"/>
      <c r="KEH40" s="68"/>
      <c r="KEI40" s="68"/>
      <c r="KEJ40" s="68"/>
      <c r="KEK40" s="68"/>
      <c r="KEL40" s="68"/>
      <c r="KEM40" s="68"/>
      <c r="KEN40" s="68"/>
      <c r="KEO40" s="68"/>
      <c r="KEP40" s="68"/>
      <c r="KEQ40" s="68"/>
      <c r="KER40" s="68"/>
      <c r="KES40" s="68"/>
      <c r="KET40" s="68"/>
      <c r="KEU40" s="68"/>
      <c r="KEV40" s="68"/>
      <c r="KEW40" s="68"/>
      <c r="KEX40" s="68"/>
      <c r="KEY40" s="68"/>
      <c r="KEZ40" s="68"/>
      <c r="KFA40" s="68"/>
      <c r="KFB40" s="68"/>
      <c r="KFC40" s="68"/>
      <c r="KFD40" s="68"/>
      <c r="KFE40" s="68"/>
      <c r="KFF40" s="68"/>
      <c r="KFG40" s="68"/>
      <c r="KFH40" s="68"/>
      <c r="KFI40" s="68"/>
      <c r="KFJ40" s="68"/>
      <c r="KFK40" s="68"/>
      <c r="KFL40" s="68"/>
      <c r="KFM40" s="68"/>
      <c r="KFN40" s="68"/>
      <c r="KFO40" s="68"/>
      <c r="KFP40" s="68"/>
      <c r="KFQ40" s="68"/>
      <c r="KFR40" s="68"/>
      <c r="KFS40" s="68"/>
      <c r="KFT40" s="68"/>
      <c r="KFU40" s="68"/>
      <c r="KFV40" s="68"/>
      <c r="KFW40" s="68"/>
      <c r="KFX40" s="68"/>
      <c r="KFY40" s="68"/>
      <c r="KFZ40" s="68"/>
      <c r="KGA40" s="68"/>
      <c r="KGB40" s="68"/>
      <c r="KGC40" s="68"/>
      <c r="KGD40" s="68"/>
      <c r="KGE40" s="68"/>
      <c r="KGF40" s="68"/>
      <c r="KGG40" s="68"/>
      <c r="KGH40" s="68"/>
      <c r="KGI40" s="68"/>
      <c r="KGJ40" s="68"/>
      <c r="KGK40" s="68"/>
      <c r="KGL40" s="68"/>
      <c r="KGM40" s="68"/>
      <c r="KGN40" s="68"/>
      <c r="KGO40" s="68"/>
      <c r="KGP40" s="68"/>
      <c r="KGQ40" s="68"/>
      <c r="KGR40" s="68"/>
      <c r="KGS40" s="68"/>
      <c r="KGT40" s="68"/>
      <c r="KGU40" s="68"/>
      <c r="KGV40" s="68"/>
      <c r="KGW40" s="68"/>
      <c r="KGX40" s="68"/>
      <c r="KGY40" s="68"/>
      <c r="KGZ40" s="68"/>
      <c r="KHA40" s="68"/>
      <c r="KHB40" s="68"/>
      <c r="KHC40" s="68"/>
      <c r="KHD40" s="68"/>
      <c r="KHE40" s="68"/>
      <c r="KHF40" s="68"/>
      <c r="KHG40" s="68"/>
      <c r="KHH40" s="68"/>
      <c r="KHI40" s="68"/>
      <c r="KHJ40" s="68"/>
      <c r="KHK40" s="68"/>
      <c r="KHL40" s="68"/>
      <c r="KHM40" s="68"/>
      <c r="KHN40" s="68"/>
      <c r="KHO40" s="68"/>
      <c r="KHP40" s="68"/>
      <c r="KHQ40" s="68"/>
      <c r="KHR40" s="68"/>
      <c r="KHS40" s="68"/>
      <c r="KHT40" s="68"/>
      <c r="KHU40" s="68"/>
      <c r="KHV40" s="68"/>
      <c r="KHW40" s="68"/>
      <c r="KHX40" s="68"/>
      <c r="KHY40" s="68"/>
      <c r="KHZ40" s="68"/>
      <c r="KIA40" s="68"/>
      <c r="KIB40" s="68"/>
      <c r="KIC40" s="68"/>
      <c r="KID40" s="68"/>
      <c r="KIE40" s="68"/>
      <c r="KIF40" s="68"/>
      <c r="KIG40" s="68"/>
      <c r="KIH40" s="68"/>
      <c r="KII40" s="68"/>
      <c r="KIJ40" s="68"/>
      <c r="KIK40" s="68"/>
      <c r="KIL40" s="68"/>
      <c r="KIM40" s="68"/>
      <c r="KIN40" s="68"/>
      <c r="KIO40" s="68"/>
      <c r="KIP40" s="68"/>
      <c r="KIQ40" s="68"/>
      <c r="KIR40" s="68"/>
      <c r="KIS40" s="68"/>
      <c r="KIT40" s="68"/>
      <c r="KIU40" s="68"/>
      <c r="KIV40" s="68"/>
      <c r="KIW40" s="68"/>
      <c r="KIX40" s="68"/>
      <c r="KIY40" s="68"/>
      <c r="KIZ40" s="68"/>
      <c r="KJA40" s="68"/>
      <c r="KJB40" s="68"/>
      <c r="KJC40" s="68"/>
      <c r="KJD40" s="68"/>
      <c r="KJE40" s="68"/>
      <c r="KJF40" s="68"/>
      <c r="KJG40" s="68"/>
      <c r="KJH40" s="68"/>
      <c r="KJI40" s="68"/>
      <c r="KJJ40" s="68"/>
      <c r="KJK40" s="68"/>
      <c r="KJL40" s="68"/>
      <c r="KJM40" s="68"/>
      <c r="KJN40" s="68"/>
      <c r="KJO40" s="68"/>
      <c r="KJP40" s="68"/>
      <c r="KJQ40" s="68"/>
      <c r="KJR40" s="68"/>
      <c r="KJS40" s="68"/>
      <c r="KJT40" s="68"/>
      <c r="KJU40" s="68"/>
      <c r="KJV40" s="68"/>
      <c r="KJW40" s="68"/>
      <c r="KJX40" s="68"/>
      <c r="KJY40" s="68"/>
      <c r="KJZ40" s="68"/>
      <c r="KKA40" s="68"/>
      <c r="KKB40" s="68"/>
      <c r="KKC40" s="68"/>
      <c r="KKD40" s="68"/>
      <c r="KKE40" s="68"/>
      <c r="KKF40" s="68"/>
      <c r="KKG40" s="68"/>
      <c r="KKH40" s="68"/>
      <c r="KKI40" s="68"/>
      <c r="KKJ40" s="68"/>
      <c r="KKK40" s="68"/>
      <c r="KKL40" s="68"/>
      <c r="KKM40" s="68"/>
      <c r="KKN40" s="68"/>
      <c r="KKO40" s="68"/>
      <c r="KKP40" s="68"/>
      <c r="KKQ40" s="68"/>
      <c r="KKR40" s="68"/>
      <c r="KKS40" s="68"/>
      <c r="KKT40" s="68"/>
      <c r="KKU40" s="68"/>
      <c r="KKV40" s="68"/>
      <c r="KKW40" s="68"/>
      <c r="KKX40" s="68"/>
      <c r="KKY40" s="68"/>
      <c r="KKZ40" s="68"/>
      <c r="KLA40" s="68"/>
      <c r="KLB40" s="68"/>
      <c r="KLC40" s="68"/>
      <c r="KLD40" s="68"/>
      <c r="KLE40" s="68"/>
      <c r="KLF40" s="68"/>
      <c r="KLG40" s="68"/>
      <c r="KLH40" s="68"/>
      <c r="KLI40" s="68"/>
      <c r="KLJ40" s="68"/>
      <c r="KLK40" s="68"/>
      <c r="KLL40" s="68"/>
      <c r="KLM40" s="68"/>
      <c r="KLN40" s="68"/>
      <c r="KLO40" s="68"/>
      <c r="KLP40" s="68"/>
      <c r="KLQ40" s="68"/>
      <c r="KLR40" s="68"/>
      <c r="KLS40" s="68"/>
      <c r="KLT40" s="68"/>
      <c r="KLU40" s="68"/>
      <c r="KLV40" s="68"/>
      <c r="KLW40" s="68"/>
      <c r="KLX40" s="68"/>
      <c r="KLY40" s="68"/>
      <c r="KLZ40" s="68"/>
      <c r="KMA40" s="68"/>
      <c r="KMB40" s="68"/>
      <c r="KMC40" s="68"/>
      <c r="KMD40" s="68"/>
      <c r="KME40" s="68"/>
      <c r="KMF40" s="68"/>
      <c r="KMG40" s="68"/>
      <c r="KMH40" s="68"/>
      <c r="KMI40" s="68"/>
      <c r="KMJ40" s="68"/>
      <c r="KMK40" s="68"/>
      <c r="KML40" s="68"/>
      <c r="KMM40" s="68"/>
      <c r="KMN40" s="68"/>
      <c r="KMO40" s="68"/>
      <c r="KMP40" s="68"/>
      <c r="KMQ40" s="68"/>
      <c r="KMR40" s="68"/>
      <c r="KMS40" s="68"/>
      <c r="KMT40" s="68"/>
      <c r="KMU40" s="68"/>
      <c r="KMV40" s="68"/>
      <c r="KMW40" s="68"/>
      <c r="KMX40" s="68"/>
      <c r="KMY40" s="68"/>
      <c r="KMZ40" s="68"/>
      <c r="KNA40" s="68"/>
      <c r="KNB40" s="68"/>
      <c r="KNC40" s="68"/>
      <c r="KND40" s="68"/>
      <c r="KNE40" s="68"/>
      <c r="KNF40" s="68"/>
      <c r="KNG40" s="68"/>
      <c r="KNH40" s="68"/>
      <c r="KNI40" s="68"/>
      <c r="KNJ40" s="68"/>
      <c r="KNK40" s="68"/>
      <c r="KNL40" s="68"/>
      <c r="KNM40" s="68"/>
      <c r="KNN40" s="68"/>
      <c r="KNO40" s="68"/>
      <c r="KNP40" s="68"/>
      <c r="KNQ40" s="68"/>
      <c r="KNR40" s="68"/>
      <c r="KNS40" s="68"/>
      <c r="KNT40" s="68"/>
      <c r="KNU40" s="68"/>
      <c r="KNV40" s="68"/>
      <c r="KNW40" s="68"/>
      <c r="KNX40" s="68"/>
      <c r="KNY40" s="68"/>
      <c r="KNZ40" s="68"/>
      <c r="KOA40" s="68"/>
      <c r="KOB40" s="68"/>
      <c r="KOC40" s="68"/>
      <c r="KOD40" s="68"/>
      <c r="KOE40" s="68"/>
      <c r="KOF40" s="68"/>
      <c r="KOG40" s="68"/>
      <c r="KOH40" s="68"/>
      <c r="KOI40" s="68"/>
      <c r="KOJ40" s="68"/>
      <c r="KOK40" s="68"/>
      <c r="KOL40" s="68"/>
      <c r="KOM40" s="68"/>
      <c r="KON40" s="68"/>
      <c r="KOO40" s="68"/>
      <c r="KOP40" s="68"/>
      <c r="KOQ40" s="68"/>
      <c r="KOR40" s="68"/>
      <c r="KOS40" s="68"/>
      <c r="KOT40" s="68"/>
      <c r="KOU40" s="68"/>
      <c r="KOV40" s="68"/>
      <c r="KOW40" s="68"/>
      <c r="KOX40" s="68"/>
      <c r="KOY40" s="68"/>
      <c r="KOZ40" s="68"/>
      <c r="KPA40" s="68"/>
      <c r="KPB40" s="68"/>
      <c r="KPC40" s="68"/>
      <c r="KPD40" s="68"/>
      <c r="KPE40" s="68"/>
      <c r="KPF40" s="68"/>
      <c r="KPG40" s="68"/>
      <c r="KPH40" s="68"/>
      <c r="KPI40" s="68"/>
      <c r="KPJ40" s="68"/>
      <c r="KPK40" s="68"/>
      <c r="KPL40" s="68"/>
      <c r="KPM40" s="68"/>
      <c r="KPN40" s="68"/>
      <c r="KPO40" s="68"/>
      <c r="KPP40" s="68"/>
      <c r="KPQ40" s="68"/>
      <c r="KPR40" s="68"/>
      <c r="KPS40" s="68"/>
      <c r="KPT40" s="68"/>
      <c r="KPU40" s="68"/>
      <c r="KPV40" s="68"/>
      <c r="KPW40" s="68"/>
      <c r="KPX40" s="68"/>
      <c r="KPY40" s="68"/>
      <c r="KPZ40" s="68"/>
      <c r="KQA40" s="68"/>
      <c r="KQB40" s="68"/>
      <c r="KQC40" s="68"/>
      <c r="KQD40" s="68"/>
      <c r="KQE40" s="68"/>
      <c r="KQF40" s="68"/>
      <c r="KQG40" s="68"/>
      <c r="KQH40" s="68"/>
      <c r="KQI40" s="68"/>
      <c r="KQJ40" s="68"/>
      <c r="KQK40" s="68"/>
      <c r="KQL40" s="68"/>
      <c r="KQM40" s="68"/>
      <c r="KQN40" s="68"/>
      <c r="KQO40" s="68"/>
      <c r="KQP40" s="68"/>
      <c r="KQQ40" s="68"/>
      <c r="KQR40" s="68"/>
      <c r="KQS40" s="68"/>
      <c r="KQT40" s="68"/>
      <c r="KQU40" s="68"/>
      <c r="KQV40" s="68"/>
      <c r="KQW40" s="68"/>
      <c r="KQX40" s="68"/>
      <c r="KQY40" s="68"/>
      <c r="KQZ40" s="68"/>
      <c r="KRA40" s="68"/>
      <c r="KRB40" s="68"/>
      <c r="KRC40" s="68"/>
      <c r="KRD40" s="68"/>
      <c r="KRE40" s="68"/>
      <c r="KRF40" s="68"/>
      <c r="KRG40" s="68"/>
      <c r="KRH40" s="68"/>
      <c r="KRI40" s="68"/>
      <c r="KRJ40" s="68"/>
      <c r="KRK40" s="68"/>
      <c r="KRL40" s="68"/>
      <c r="KRM40" s="68"/>
      <c r="KRN40" s="68"/>
      <c r="KRO40" s="68"/>
      <c r="KRP40" s="68"/>
      <c r="KRQ40" s="68"/>
      <c r="KRR40" s="68"/>
      <c r="KRS40" s="68"/>
      <c r="KRT40" s="68"/>
      <c r="KRU40" s="68"/>
      <c r="KRV40" s="68"/>
      <c r="KRW40" s="68"/>
      <c r="KRX40" s="68"/>
      <c r="KRY40" s="68"/>
      <c r="KRZ40" s="68"/>
      <c r="KSA40" s="68"/>
      <c r="KSB40" s="68"/>
      <c r="KSC40" s="68"/>
      <c r="KSD40" s="68"/>
      <c r="KSE40" s="68"/>
      <c r="KSF40" s="68"/>
      <c r="KSG40" s="68"/>
      <c r="KSH40" s="68"/>
      <c r="KSI40" s="68"/>
      <c r="KSJ40" s="68"/>
      <c r="KSK40" s="68"/>
      <c r="KSL40" s="68"/>
      <c r="KSM40" s="68"/>
      <c r="KSN40" s="68"/>
      <c r="KSO40" s="68"/>
      <c r="KSP40" s="68"/>
      <c r="KSQ40" s="68"/>
      <c r="KSR40" s="68"/>
      <c r="KSS40" s="68"/>
      <c r="KST40" s="68"/>
      <c r="KSU40" s="68"/>
      <c r="KSV40" s="68"/>
      <c r="KSW40" s="68"/>
      <c r="KSX40" s="68"/>
      <c r="KSY40" s="68"/>
      <c r="KSZ40" s="68"/>
      <c r="KTA40" s="68"/>
      <c r="KTB40" s="68"/>
      <c r="KTC40" s="68"/>
      <c r="KTD40" s="68"/>
      <c r="KTE40" s="68"/>
      <c r="KTF40" s="68"/>
      <c r="KTG40" s="68"/>
      <c r="KTH40" s="68"/>
      <c r="KTI40" s="68"/>
      <c r="KTJ40" s="68"/>
      <c r="KTK40" s="68"/>
      <c r="KTL40" s="68"/>
      <c r="KTM40" s="68"/>
      <c r="KTN40" s="68"/>
      <c r="KTO40" s="68"/>
      <c r="KTP40" s="68"/>
      <c r="KTQ40" s="68"/>
      <c r="KTR40" s="68"/>
      <c r="KTS40" s="68"/>
      <c r="KTT40" s="68"/>
      <c r="KTU40" s="68"/>
      <c r="KTV40" s="68"/>
      <c r="KTW40" s="68"/>
      <c r="KTX40" s="68"/>
      <c r="KTY40" s="68"/>
      <c r="KTZ40" s="68"/>
      <c r="KUA40" s="68"/>
      <c r="KUB40" s="68"/>
      <c r="KUC40" s="68"/>
      <c r="KUD40" s="68"/>
      <c r="KUE40" s="68"/>
      <c r="KUF40" s="68"/>
      <c r="KUG40" s="68"/>
      <c r="KUH40" s="68"/>
      <c r="KUI40" s="68"/>
      <c r="KUJ40" s="68"/>
      <c r="KUK40" s="68"/>
      <c r="KUL40" s="68"/>
      <c r="KUM40" s="68"/>
      <c r="KUN40" s="68"/>
      <c r="KUO40" s="68"/>
      <c r="KUP40" s="68"/>
      <c r="KUQ40" s="68"/>
      <c r="KUR40" s="68"/>
      <c r="KUS40" s="68"/>
      <c r="KUT40" s="68"/>
      <c r="KUU40" s="68"/>
      <c r="KUV40" s="68"/>
      <c r="KUW40" s="68"/>
      <c r="KUX40" s="68"/>
      <c r="KUY40" s="68"/>
      <c r="KUZ40" s="68"/>
      <c r="KVA40" s="68"/>
      <c r="KVB40" s="68"/>
      <c r="KVC40" s="68"/>
      <c r="KVD40" s="68"/>
      <c r="KVE40" s="68"/>
      <c r="KVF40" s="68"/>
      <c r="KVG40" s="68"/>
      <c r="KVH40" s="68"/>
      <c r="KVI40" s="68"/>
      <c r="KVJ40" s="68"/>
      <c r="KVK40" s="68"/>
      <c r="KVL40" s="68"/>
      <c r="KVM40" s="68"/>
      <c r="KVN40" s="68"/>
      <c r="KVO40" s="68"/>
      <c r="KVP40" s="68"/>
      <c r="KVQ40" s="68"/>
      <c r="KVR40" s="68"/>
      <c r="KVS40" s="68"/>
      <c r="KVT40" s="68"/>
      <c r="KVU40" s="68"/>
      <c r="KVV40" s="68"/>
      <c r="KVW40" s="68"/>
      <c r="KVX40" s="68"/>
      <c r="KVY40" s="68"/>
      <c r="KVZ40" s="68"/>
      <c r="KWA40" s="68"/>
      <c r="KWB40" s="68"/>
      <c r="KWC40" s="68"/>
      <c r="KWD40" s="68"/>
      <c r="KWE40" s="68"/>
      <c r="KWF40" s="68"/>
      <c r="KWG40" s="68"/>
      <c r="KWH40" s="68"/>
      <c r="KWI40" s="68"/>
      <c r="KWJ40" s="68"/>
      <c r="KWK40" s="68"/>
      <c r="KWL40" s="68"/>
      <c r="KWM40" s="68"/>
      <c r="KWN40" s="68"/>
      <c r="KWO40" s="68"/>
      <c r="KWP40" s="68"/>
      <c r="KWQ40" s="68"/>
      <c r="KWR40" s="68"/>
      <c r="KWS40" s="68"/>
      <c r="KWT40" s="68"/>
      <c r="KWU40" s="68"/>
      <c r="KWV40" s="68"/>
      <c r="KWW40" s="68"/>
      <c r="KWX40" s="68"/>
      <c r="KWY40" s="68"/>
      <c r="KWZ40" s="68"/>
      <c r="KXA40" s="68"/>
      <c r="KXB40" s="68"/>
      <c r="KXC40" s="68"/>
      <c r="KXD40" s="68"/>
      <c r="KXE40" s="68"/>
      <c r="KXF40" s="68"/>
      <c r="KXG40" s="68"/>
      <c r="KXH40" s="68"/>
      <c r="KXI40" s="68"/>
      <c r="KXJ40" s="68"/>
      <c r="KXK40" s="68"/>
      <c r="KXL40" s="68"/>
      <c r="KXM40" s="68"/>
      <c r="KXN40" s="68"/>
      <c r="KXO40" s="68"/>
      <c r="KXP40" s="68"/>
      <c r="KXQ40" s="68"/>
      <c r="KXR40" s="68"/>
      <c r="KXS40" s="68"/>
      <c r="KXT40" s="68"/>
      <c r="KXU40" s="68"/>
      <c r="KXV40" s="68"/>
      <c r="KXW40" s="68"/>
      <c r="KXX40" s="68"/>
      <c r="KXY40" s="68"/>
      <c r="KXZ40" s="68"/>
      <c r="KYA40" s="68"/>
      <c r="KYB40" s="68"/>
      <c r="KYC40" s="68"/>
      <c r="KYD40" s="68"/>
      <c r="KYE40" s="68"/>
      <c r="KYF40" s="68"/>
      <c r="KYG40" s="68"/>
      <c r="KYH40" s="68"/>
      <c r="KYI40" s="68"/>
      <c r="KYJ40" s="68"/>
      <c r="KYK40" s="68"/>
      <c r="KYL40" s="68"/>
      <c r="KYM40" s="68"/>
      <c r="KYN40" s="68"/>
      <c r="KYO40" s="68"/>
      <c r="KYP40" s="68"/>
      <c r="KYQ40" s="68"/>
      <c r="KYR40" s="68"/>
      <c r="KYS40" s="68"/>
      <c r="KYT40" s="68"/>
      <c r="KYU40" s="68"/>
      <c r="KYV40" s="68"/>
      <c r="KYW40" s="68"/>
      <c r="KYX40" s="68"/>
      <c r="KYY40" s="68"/>
      <c r="KYZ40" s="68"/>
      <c r="KZA40" s="68"/>
      <c r="KZB40" s="68"/>
      <c r="KZC40" s="68"/>
      <c r="KZD40" s="68"/>
      <c r="KZE40" s="68"/>
      <c r="KZF40" s="68"/>
      <c r="KZG40" s="68"/>
      <c r="KZH40" s="68"/>
      <c r="KZI40" s="68"/>
      <c r="KZJ40" s="68"/>
      <c r="KZK40" s="68"/>
      <c r="KZL40" s="68"/>
      <c r="KZM40" s="68"/>
      <c r="KZN40" s="68"/>
      <c r="KZO40" s="68"/>
      <c r="KZP40" s="68"/>
      <c r="KZQ40" s="68"/>
      <c r="KZR40" s="68"/>
      <c r="KZS40" s="68"/>
      <c r="KZT40" s="68"/>
      <c r="KZU40" s="68"/>
      <c r="KZV40" s="68"/>
      <c r="KZW40" s="68"/>
      <c r="KZX40" s="68"/>
      <c r="KZY40" s="68"/>
      <c r="KZZ40" s="68"/>
      <c r="LAA40" s="68"/>
      <c r="LAB40" s="68"/>
      <c r="LAC40" s="68"/>
      <c r="LAD40" s="68"/>
      <c r="LAE40" s="68"/>
      <c r="LAF40" s="68"/>
      <c r="LAG40" s="68"/>
      <c r="LAH40" s="68"/>
      <c r="LAI40" s="68"/>
      <c r="LAJ40" s="68"/>
      <c r="LAK40" s="68"/>
      <c r="LAL40" s="68"/>
      <c r="LAM40" s="68"/>
      <c r="LAN40" s="68"/>
      <c r="LAO40" s="68"/>
      <c r="LAP40" s="68"/>
      <c r="LAQ40" s="68"/>
      <c r="LAR40" s="68"/>
      <c r="LAS40" s="68"/>
      <c r="LAT40" s="68"/>
      <c r="LAU40" s="68"/>
      <c r="LAV40" s="68"/>
      <c r="LAW40" s="68"/>
      <c r="LAX40" s="68"/>
      <c r="LAY40" s="68"/>
      <c r="LAZ40" s="68"/>
      <c r="LBA40" s="68"/>
      <c r="LBB40" s="68"/>
      <c r="LBC40" s="68"/>
      <c r="LBD40" s="68"/>
      <c r="LBE40" s="68"/>
      <c r="LBF40" s="68"/>
      <c r="LBG40" s="68"/>
      <c r="LBH40" s="68"/>
      <c r="LBI40" s="68"/>
      <c r="LBJ40" s="68"/>
      <c r="LBK40" s="68"/>
      <c r="LBL40" s="68"/>
      <c r="LBM40" s="68"/>
      <c r="LBN40" s="68"/>
      <c r="LBO40" s="68"/>
      <c r="LBP40" s="68"/>
      <c r="LBQ40" s="68"/>
      <c r="LBR40" s="68"/>
      <c r="LBS40" s="68"/>
      <c r="LBT40" s="68"/>
      <c r="LBU40" s="68"/>
      <c r="LBV40" s="68"/>
      <c r="LBW40" s="68"/>
      <c r="LBX40" s="68"/>
      <c r="LBY40" s="68"/>
      <c r="LBZ40" s="68"/>
      <c r="LCA40" s="68"/>
      <c r="LCB40" s="68"/>
      <c r="LCC40" s="68"/>
      <c r="LCD40" s="68"/>
      <c r="LCE40" s="68"/>
      <c r="LCF40" s="68"/>
      <c r="LCG40" s="68"/>
      <c r="LCH40" s="68"/>
      <c r="LCI40" s="68"/>
      <c r="LCJ40" s="68"/>
      <c r="LCK40" s="68"/>
      <c r="LCL40" s="68"/>
      <c r="LCM40" s="68"/>
      <c r="LCN40" s="68"/>
      <c r="LCO40" s="68"/>
      <c r="LCP40" s="68"/>
      <c r="LCQ40" s="68"/>
      <c r="LCR40" s="68"/>
      <c r="LCS40" s="68"/>
      <c r="LCT40" s="68"/>
      <c r="LCU40" s="68"/>
      <c r="LCV40" s="68"/>
      <c r="LCW40" s="68"/>
      <c r="LCX40" s="68"/>
      <c r="LCY40" s="68"/>
      <c r="LCZ40" s="68"/>
      <c r="LDA40" s="68"/>
      <c r="LDB40" s="68"/>
      <c r="LDC40" s="68"/>
      <c r="LDD40" s="68"/>
      <c r="LDE40" s="68"/>
      <c r="LDF40" s="68"/>
      <c r="LDG40" s="68"/>
      <c r="LDH40" s="68"/>
      <c r="LDI40" s="68"/>
      <c r="LDJ40" s="68"/>
      <c r="LDK40" s="68"/>
      <c r="LDL40" s="68"/>
      <c r="LDM40" s="68"/>
      <c r="LDN40" s="68"/>
      <c r="LDO40" s="68"/>
      <c r="LDP40" s="68"/>
      <c r="LDQ40" s="68"/>
      <c r="LDR40" s="68"/>
      <c r="LDS40" s="68"/>
      <c r="LDT40" s="68"/>
      <c r="LDU40" s="68"/>
      <c r="LDV40" s="68"/>
      <c r="LDW40" s="68"/>
      <c r="LDX40" s="68"/>
      <c r="LDY40" s="68"/>
      <c r="LDZ40" s="68"/>
      <c r="LEA40" s="68"/>
      <c r="LEB40" s="68"/>
      <c r="LEC40" s="68"/>
      <c r="LED40" s="68"/>
      <c r="LEE40" s="68"/>
      <c r="LEF40" s="68"/>
      <c r="LEG40" s="68"/>
      <c r="LEH40" s="68"/>
      <c r="LEI40" s="68"/>
      <c r="LEJ40" s="68"/>
      <c r="LEK40" s="68"/>
      <c r="LEL40" s="68"/>
      <c r="LEM40" s="68"/>
      <c r="LEN40" s="68"/>
      <c r="LEO40" s="68"/>
      <c r="LEP40" s="68"/>
      <c r="LEQ40" s="68"/>
      <c r="LER40" s="68"/>
      <c r="LES40" s="68"/>
      <c r="LET40" s="68"/>
      <c r="LEU40" s="68"/>
      <c r="LEV40" s="68"/>
      <c r="LEW40" s="68"/>
      <c r="LEX40" s="68"/>
      <c r="LEY40" s="68"/>
      <c r="LEZ40" s="68"/>
      <c r="LFA40" s="68"/>
      <c r="LFB40" s="68"/>
      <c r="LFC40" s="68"/>
      <c r="LFD40" s="68"/>
      <c r="LFE40" s="68"/>
      <c r="LFF40" s="68"/>
      <c r="LFG40" s="68"/>
      <c r="LFH40" s="68"/>
      <c r="LFI40" s="68"/>
      <c r="LFJ40" s="68"/>
      <c r="LFK40" s="68"/>
      <c r="LFL40" s="68"/>
      <c r="LFM40" s="68"/>
      <c r="LFN40" s="68"/>
      <c r="LFO40" s="68"/>
      <c r="LFP40" s="68"/>
      <c r="LFQ40" s="68"/>
      <c r="LFR40" s="68"/>
      <c r="LFS40" s="68"/>
      <c r="LFT40" s="68"/>
      <c r="LFU40" s="68"/>
      <c r="LFV40" s="68"/>
      <c r="LFW40" s="68"/>
      <c r="LFX40" s="68"/>
      <c r="LFY40" s="68"/>
      <c r="LFZ40" s="68"/>
      <c r="LGA40" s="68"/>
      <c r="LGB40" s="68"/>
      <c r="LGC40" s="68"/>
      <c r="LGD40" s="68"/>
      <c r="LGE40" s="68"/>
      <c r="LGF40" s="68"/>
      <c r="LGG40" s="68"/>
      <c r="LGH40" s="68"/>
      <c r="LGI40" s="68"/>
      <c r="LGJ40" s="68"/>
      <c r="LGK40" s="68"/>
      <c r="LGL40" s="68"/>
      <c r="LGM40" s="68"/>
      <c r="LGN40" s="68"/>
      <c r="LGO40" s="68"/>
      <c r="LGP40" s="68"/>
      <c r="LGQ40" s="68"/>
      <c r="LGR40" s="68"/>
      <c r="LGS40" s="68"/>
      <c r="LGT40" s="68"/>
      <c r="LGU40" s="68"/>
      <c r="LGV40" s="68"/>
      <c r="LGW40" s="68"/>
      <c r="LGX40" s="68"/>
      <c r="LGY40" s="68"/>
      <c r="LGZ40" s="68"/>
      <c r="LHA40" s="68"/>
      <c r="LHB40" s="68"/>
      <c r="LHC40" s="68"/>
      <c r="LHD40" s="68"/>
      <c r="LHE40" s="68"/>
      <c r="LHF40" s="68"/>
      <c r="LHG40" s="68"/>
      <c r="LHH40" s="68"/>
      <c r="LHI40" s="68"/>
      <c r="LHJ40" s="68"/>
      <c r="LHK40" s="68"/>
      <c r="LHL40" s="68"/>
      <c r="LHM40" s="68"/>
      <c r="LHN40" s="68"/>
      <c r="LHO40" s="68"/>
      <c r="LHP40" s="68"/>
      <c r="LHQ40" s="68"/>
      <c r="LHR40" s="68"/>
      <c r="LHS40" s="68"/>
      <c r="LHT40" s="68"/>
      <c r="LHU40" s="68"/>
      <c r="LHV40" s="68"/>
      <c r="LHW40" s="68"/>
      <c r="LHX40" s="68"/>
      <c r="LHY40" s="68"/>
      <c r="LHZ40" s="68"/>
      <c r="LIA40" s="68"/>
      <c r="LIB40" s="68"/>
      <c r="LIC40" s="68"/>
      <c r="LID40" s="68"/>
      <c r="LIE40" s="68"/>
      <c r="LIF40" s="68"/>
      <c r="LIG40" s="68"/>
      <c r="LIH40" s="68"/>
      <c r="LII40" s="68"/>
      <c r="LIJ40" s="68"/>
      <c r="LIK40" s="68"/>
      <c r="LIL40" s="68"/>
      <c r="LIM40" s="68"/>
      <c r="LIN40" s="68"/>
      <c r="LIO40" s="68"/>
      <c r="LIP40" s="68"/>
      <c r="LIQ40" s="68"/>
      <c r="LIR40" s="68"/>
      <c r="LIS40" s="68"/>
      <c r="LIT40" s="68"/>
      <c r="LIU40" s="68"/>
      <c r="LIV40" s="68"/>
      <c r="LIW40" s="68"/>
      <c r="LIX40" s="68"/>
      <c r="LIY40" s="68"/>
      <c r="LIZ40" s="68"/>
      <c r="LJA40" s="68"/>
      <c r="LJB40" s="68"/>
      <c r="LJC40" s="68"/>
      <c r="LJD40" s="68"/>
      <c r="LJE40" s="68"/>
      <c r="LJF40" s="68"/>
      <c r="LJG40" s="68"/>
      <c r="LJH40" s="68"/>
      <c r="LJI40" s="68"/>
      <c r="LJJ40" s="68"/>
      <c r="LJK40" s="68"/>
      <c r="LJL40" s="68"/>
      <c r="LJM40" s="68"/>
      <c r="LJN40" s="68"/>
      <c r="LJO40" s="68"/>
      <c r="LJP40" s="68"/>
      <c r="LJQ40" s="68"/>
      <c r="LJR40" s="68"/>
      <c r="LJS40" s="68"/>
      <c r="LJT40" s="68"/>
      <c r="LJU40" s="68"/>
      <c r="LJV40" s="68"/>
      <c r="LJW40" s="68"/>
      <c r="LJX40" s="68"/>
      <c r="LJY40" s="68"/>
      <c r="LJZ40" s="68"/>
      <c r="LKA40" s="68"/>
      <c r="LKB40" s="68"/>
      <c r="LKC40" s="68"/>
      <c r="LKD40" s="68"/>
      <c r="LKE40" s="68"/>
      <c r="LKF40" s="68"/>
      <c r="LKG40" s="68"/>
      <c r="LKH40" s="68"/>
      <c r="LKI40" s="68"/>
      <c r="LKJ40" s="68"/>
      <c r="LKK40" s="68"/>
      <c r="LKL40" s="68"/>
      <c r="LKM40" s="68"/>
      <c r="LKN40" s="68"/>
      <c r="LKO40" s="68"/>
      <c r="LKP40" s="68"/>
      <c r="LKQ40" s="68"/>
      <c r="LKR40" s="68"/>
      <c r="LKS40" s="68"/>
      <c r="LKT40" s="68"/>
      <c r="LKU40" s="68"/>
      <c r="LKV40" s="68"/>
      <c r="LKW40" s="68"/>
      <c r="LKX40" s="68"/>
      <c r="LKY40" s="68"/>
      <c r="LKZ40" s="68"/>
      <c r="LLA40" s="68"/>
      <c r="LLB40" s="68"/>
      <c r="LLC40" s="68"/>
      <c r="LLD40" s="68"/>
      <c r="LLE40" s="68"/>
      <c r="LLF40" s="68"/>
      <c r="LLG40" s="68"/>
      <c r="LLH40" s="68"/>
      <c r="LLI40" s="68"/>
      <c r="LLJ40" s="68"/>
      <c r="LLK40" s="68"/>
      <c r="LLL40" s="68"/>
      <c r="LLM40" s="68"/>
      <c r="LLN40" s="68"/>
      <c r="LLO40" s="68"/>
      <c r="LLP40" s="68"/>
      <c r="LLQ40" s="68"/>
      <c r="LLR40" s="68"/>
      <c r="LLS40" s="68"/>
      <c r="LLT40" s="68"/>
      <c r="LLU40" s="68"/>
      <c r="LLV40" s="68"/>
      <c r="LLW40" s="68"/>
      <c r="LLX40" s="68"/>
      <c r="LLY40" s="68"/>
      <c r="LLZ40" s="68"/>
      <c r="LMA40" s="68"/>
      <c r="LMB40" s="68"/>
      <c r="LMC40" s="68"/>
      <c r="LMD40" s="68"/>
      <c r="LME40" s="68"/>
      <c r="LMF40" s="68"/>
      <c r="LMG40" s="68"/>
      <c r="LMH40" s="68"/>
      <c r="LMI40" s="68"/>
      <c r="LMJ40" s="68"/>
      <c r="LMK40" s="68"/>
      <c r="LML40" s="68"/>
      <c r="LMM40" s="68"/>
      <c r="LMN40" s="68"/>
      <c r="LMO40" s="68"/>
      <c r="LMP40" s="68"/>
      <c r="LMQ40" s="68"/>
      <c r="LMR40" s="68"/>
      <c r="LMS40" s="68"/>
      <c r="LMT40" s="68"/>
      <c r="LMU40" s="68"/>
      <c r="LMV40" s="68"/>
      <c r="LMW40" s="68"/>
      <c r="LMX40" s="68"/>
      <c r="LMY40" s="68"/>
      <c r="LMZ40" s="68"/>
      <c r="LNA40" s="68"/>
      <c r="LNB40" s="68"/>
      <c r="LNC40" s="68"/>
      <c r="LND40" s="68"/>
      <c r="LNE40" s="68"/>
      <c r="LNF40" s="68"/>
      <c r="LNG40" s="68"/>
      <c r="LNH40" s="68"/>
      <c r="LNI40" s="68"/>
      <c r="LNJ40" s="68"/>
      <c r="LNK40" s="68"/>
      <c r="LNL40" s="68"/>
      <c r="LNM40" s="68"/>
      <c r="LNN40" s="68"/>
      <c r="LNO40" s="68"/>
      <c r="LNP40" s="68"/>
      <c r="LNQ40" s="68"/>
      <c r="LNR40" s="68"/>
      <c r="LNS40" s="68"/>
      <c r="LNT40" s="68"/>
      <c r="LNU40" s="68"/>
      <c r="LNV40" s="68"/>
      <c r="LNW40" s="68"/>
      <c r="LNX40" s="68"/>
      <c r="LNY40" s="68"/>
      <c r="LNZ40" s="68"/>
      <c r="LOA40" s="68"/>
      <c r="LOB40" s="68"/>
      <c r="LOC40" s="68"/>
      <c r="LOD40" s="68"/>
      <c r="LOE40" s="68"/>
      <c r="LOF40" s="68"/>
      <c r="LOG40" s="68"/>
      <c r="LOH40" s="68"/>
      <c r="LOI40" s="68"/>
      <c r="LOJ40" s="68"/>
      <c r="LOK40" s="68"/>
      <c r="LOL40" s="68"/>
      <c r="LOM40" s="68"/>
      <c r="LON40" s="68"/>
      <c r="LOO40" s="68"/>
      <c r="LOP40" s="68"/>
      <c r="LOQ40" s="68"/>
      <c r="LOR40" s="68"/>
      <c r="LOS40" s="68"/>
      <c r="LOT40" s="68"/>
      <c r="LOU40" s="68"/>
      <c r="LOV40" s="68"/>
      <c r="LOW40" s="68"/>
      <c r="LOX40" s="68"/>
      <c r="LOY40" s="68"/>
      <c r="LOZ40" s="68"/>
      <c r="LPA40" s="68"/>
      <c r="LPB40" s="68"/>
      <c r="LPC40" s="68"/>
      <c r="LPD40" s="68"/>
      <c r="LPE40" s="68"/>
      <c r="LPF40" s="68"/>
      <c r="LPG40" s="68"/>
      <c r="LPH40" s="68"/>
      <c r="LPI40" s="68"/>
      <c r="LPJ40" s="68"/>
      <c r="LPK40" s="68"/>
      <c r="LPL40" s="68"/>
      <c r="LPM40" s="68"/>
      <c r="LPN40" s="68"/>
      <c r="LPO40" s="68"/>
      <c r="LPP40" s="68"/>
      <c r="LPQ40" s="68"/>
      <c r="LPR40" s="68"/>
      <c r="LPS40" s="68"/>
      <c r="LPT40" s="68"/>
      <c r="LPU40" s="68"/>
      <c r="LPV40" s="68"/>
      <c r="LPW40" s="68"/>
      <c r="LPX40" s="68"/>
      <c r="LPY40" s="68"/>
      <c r="LPZ40" s="68"/>
      <c r="LQA40" s="68"/>
      <c r="LQB40" s="68"/>
      <c r="LQC40" s="68"/>
      <c r="LQD40" s="68"/>
      <c r="LQE40" s="68"/>
      <c r="LQF40" s="68"/>
      <c r="LQG40" s="68"/>
      <c r="LQH40" s="68"/>
      <c r="LQI40" s="68"/>
      <c r="LQJ40" s="68"/>
      <c r="LQK40" s="68"/>
      <c r="LQL40" s="68"/>
      <c r="LQM40" s="68"/>
      <c r="LQN40" s="68"/>
      <c r="LQO40" s="68"/>
      <c r="LQP40" s="68"/>
      <c r="LQQ40" s="68"/>
      <c r="LQR40" s="68"/>
      <c r="LQS40" s="68"/>
      <c r="LQT40" s="68"/>
      <c r="LQU40" s="68"/>
      <c r="LQV40" s="68"/>
      <c r="LQW40" s="68"/>
      <c r="LQX40" s="68"/>
      <c r="LQY40" s="68"/>
      <c r="LQZ40" s="68"/>
      <c r="LRA40" s="68"/>
      <c r="LRB40" s="68"/>
      <c r="LRC40" s="68"/>
      <c r="LRD40" s="68"/>
      <c r="LRE40" s="68"/>
      <c r="LRF40" s="68"/>
      <c r="LRG40" s="68"/>
      <c r="LRH40" s="68"/>
      <c r="LRI40" s="68"/>
      <c r="LRJ40" s="68"/>
      <c r="LRK40" s="68"/>
      <c r="LRL40" s="68"/>
      <c r="LRM40" s="68"/>
      <c r="LRN40" s="68"/>
      <c r="LRO40" s="68"/>
      <c r="LRP40" s="68"/>
      <c r="LRQ40" s="68"/>
      <c r="LRR40" s="68"/>
      <c r="LRS40" s="68"/>
      <c r="LRT40" s="68"/>
      <c r="LRU40" s="68"/>
      <c r="LRV40" s="68"/>
      <c r="LRW40" s="68"/>
      <c r="LRX40" s="68"/>
      <c r="LRY40" s="68"/>
      <c r="LRZ40" s="68"/>
      <c r="LSA40" s="68"/>
      <c r="LSB40" s="68"/>
      <c r="LSC40" s="68"/>
      <c r="LSD40" s="68"/>
      <c r="LSE40" s="68"/>
      <c r="LSF40" s="68"/>
      <c r="LSG40" s="68"/>
      <c r="LSH40" s="68"/>
      <c r="LSI40" s="68"/>
      <c r="LSJ40" s="68"/>
      <c r="LSK40" s="68"/>
      <c r="LSL40" s="68"/>
      <c r="LSM40" s="68"/>
      <c r="LSN40" s="68"/>
      <c r="LSO40" s="68"/>
      <c r="LSP40" s="68"/>
      <c r="LSQ40" s="68"/>
      <c r="LSR40" s="68"/>
      <c r="LSS40" s="68"/>
      <c r="LST40" s="68"/>
      <c r="LSU40" s="68"/>
      <c r="LSV40" s="68"/>
      <c r="LSW40" s="68"/>
      <c r="LSX40" s="68"/>
      <c r="LSY40" s="68"/>
      <c r="LSZ40" s="68"/>
      <c r="LTA40" s="68"/>
      <c r="LTB40" s="68"/>
      <c r="LTC40" s="68"/>
      <c r="LTD40" s="68"/>
      <c r="LTE40" s="68"/>
      <c r="LTF40" s="68"/>
      <c r="LTG40" s="68"/>
      <c r="LTH40" s="68"/>
      <c r="LTI40" s="68"/>
      <c r="LTJ40" s="68"/>
      <c r="LTK40" s="68"/>
      <c r="LTL40" s="68"/>
      <c r="LTM40" s="68"/>
      <c r="LTN40" s="68"/>
      <c r="LTO40" s="68"/>
      <c r="LTP40" s="68"/>
      <c r="LTQ40" s="68"/>
      <c r="LTR40" s="68"/>
      <c r="LTS40" s="68"/>
      <c r="LTT40" s="68"/>
      <c r="LTU40" s="68"/>
      <c r="LTV40" s="68"/>
      <c r="LTW40" s="68"/>
      <c r="LTX40" s="68"/>
      <c r="LTY40" s="68"/>
      <c r="LTZ40" s="68"/>
      <c r="LUA40" s="68"/>
      <c r="LUB40" s="68"/>
      <c r="LUC40" s="68"/>
      <c r="LUD40" s="68"/>
      <c r="LUE40" s="68"/>
      <c r="LUF40" s="68"/>
      <c r="LUG40" s="68"/>
      <c r="LUH40" s="68"/>
      <c r="LUI40" s="68"/>
      <c r="LUJ40" s="68"/>
      <c r="LUK40" s="68"/>
      <c r="LUL40" s="68"/>
      <c r="LUM40" s="68"/>
      <c r="LUN40" s="68"/>
      <c r="LUO40" s="68"/>
      <c r="LUP40" s="68"/>
      <c r="LUQ40" s="68"/>
      <c r="LUR40" s="68"/>
      <c r="LUS40" s="68"/>
      <c r="LUT40" s="68"/>
      <c r="LUU40" s="68"/>
      <c r="LUV40" s="68"/>
      <c r="LUW40" s="68"/>
      <c r="LUX40" s="68"/>
      <c r="LUY40" s="68"/>
      <c r="LUZ40" s="68"/>
      <c r="LVA40" s="68"/>
      <c r="LVB40" s="68"/>
      <c r="LVC40" s="68"/>
      <c r="LVD40" s="68"/>
      <c r="LVE40" s="68"/>
      <c r="LVF40" s="68"/>
      <c r="LVG40" s="68"/>
      <c r="LVH40" s="68"/>
      <c r="LVI40" s="68"/>
      <c r="LVJ40" s="68"/>
      <c r="LVK40" s="68"/>
      <c r="LVL40" s="68"/>
      <c r="LVM40" s="68"/>
      <c r="LVN40" s="68"/>
      <c r="LVO40" s="68"/>
      <c r="LVP40" s="68"/>
      <c r="LVQ40" s="68"/>
      <c r="LVR40" s="68"/>
      <c r="LVS40" s="68"/>
      <c r="LVT40" s="68"/>
      <c r="LVU40" s="68"/>
      <c r="LVV40" s="68"/>
      <c r="LVW40" s="68"/>
      <c r="LVX40" s="68"/>
      <c r="LVY40" s="68"/>
      <c r="LVZ40" s="68"/>
      <c r="LWA40" s="68"/>
      <c r="LWB40" s="68"/>
      <c r="LWC40" s="68"/>
      <c r="LWD40" s="68"/>
      <c r="LWE40" s="68"/>
      <c r="LWF40" s="68"/>
      <c r="LWG40" s="68"/>
      <c r="LWH40" s="68"/>
      <c r="LWI40" s="68"/>
      <c r="LWJ40" s="68"/>
      <c r="LWK40" s="68"/>
      <c r="LWL40" s="68"/>
      <c r="LWM40" s="68"/>
      <c r="LWN40" s="68"/>
      <c r="LWO40" s="68"/>
      <c r="LWP40" s="68"/>
      <c r="LWQ40" s="68"/>
      <c r="LWR40" s="68"/>
      <c r="LWS40" s="68"/>
      <c r="LWT40" s="68"/>
      <c r="LWU40" s="68"/>
      <c r="LWV40" s="68"/>
      <c r="LWW40" s="68"/>
      <c r="LWX40" s="68"/>
      <c r="LWY40" s="68"/>
      <c r="LWZ40" s="68"/>
      <c r="LXA40" s="68"/>
      <c r="LXB40" s="68"/>
      <c r="LXC40" s="68"/>
      <c r="LXD40" s="68"/>
      <c r="LXE40" s="68"/>
      <c r="LXF40" s="68"/>
      <c r="LXG40" s="68"/>
      <c r="LXH40" s="68"/>
      <c r="LXI40" s="68"/>
      <c r="LXJ40" s="68"/>
      <c r="LXK40" s="68"/>
      <c r="LXL40" s="68"/>
      <c r="LXM40" s="68"/>
      <c r="LXN40" s="68"/>
      <c r="LXO40" s="68"/>
      <c r="LXP40" s="68"/>
      <c r="LXQ40" s="68"/>
      <c r="LXR40" s="68"/>
      <c r="LXS40" s="68"/>
      <c r="LXT40" s="68"/>
      <c r="LXU40" s="68"/>
      <c r="LXV40" s="68"/>
      <c r="LXW40" s="68"/>
      <c r="LXX40" s="68"/>
      <c r="LXY40" s="68"/>
      <c r="LXZ40" s="68"/>
      <c r="LYA40" s="68"/>
      <c r="LYB40" s="68"/>
      <c r="LYC40" s="68"/>
      <c r="LYD40" s="68"/>
      <c r="LYE40" s="68"/>
      <c r="LYF40" s="68"/>
      <c r="LYG40" s="68"/>
      <c r="LYH40" s="68"/>
      <c r="LYI40" s="68"/>
      <c r="LYJ40" s="68"/>
      <c r="LYK40" s="68"/>
      <c r="LYL40" s="68"/>
      <c r="LYM40" s="68"/>
      <c r="LYN40" s="68"/>
      <c r="LYO40" s="68"/>
      <c r="LYP40" s="68"/>
      <c r="LYQ40" s="68"/>
      <c r="LYR40" s="68"/>
      <c r="LYS40" s="68"/>
      <c r="LYT40" s="68"/>
      <c r="LYU40" s="68"/>
      <c r="LYV40" s="68"/>
      <c r="LYW40" s="68"/>
      <c r="LYX40" s="68"/>
      <c r="LYY40" s="68"/>
      <c r="LYZ40" s="68"/>
      <c r="LZA40" s="68"/>
      <c r="LZB40" s="68"/>
      <c r="LZC40" s="68"/>
      <c r="LZD40" s="68"/>
      <c r="LZE40" s="68"/>
      <c r="LZF40" s="68"/>
      <c r="LZG40" s="68"/>
      <c r="LZH40" s="68"/>
      <c r="LZI40" s="68"/>
      <c r="LZJ40" s="68"/>
      <c r="LZK40" s="68"/>
      <c r="LZL40" s="68"/>
      <c r="LZM40" s="68"/>
      <c r="LZN40" s="68"/>
      <c r="LZO40" s="68"/>
      <c r="LZP40" s="68"/>
      <c r="LZQ40" s="68"/>
      <c r="LZR40" s="68"/>
      <c r="LZS40" s="68"/>
      <c r="LZT40" s="68"/>
      <c r="LZU40" s="68"/>
      <c r="LZV40" s="68"/>
      <c r="LZW40" s="68"/>
      <c r="LZX40" s="68"/>
      <c r="LZY40" s="68"/>
      <c r="LZZ40" s="68"/>
      <c r="MAA40" s="68"/>
      <c r="MAB40" s="68"/>
      <c r="MAC40" s="68"/>
      <c r="MAD40" s="68"/>
      <c r="MAE40" s="68"/>
      <c r="MAF40" s="68"/>
      <c r="MAG40" s="68"/>
      <c r="MAH40" s="68"/>
      <c r="MAI40" s="68"/>
      <c r="MAJ40" s="68"/>
      <c r="MAK40" s="68"/>
      <c r="MAL40" s="68"/>
      <c r="MAM40" s="68"/>
      <c r="MAN40" s="68"/>
      <c r="MAO40" s="68"/>
      <c r="MAP40" s="68"/>
      <c r="MAQ40" s="68"/>
      <c r="MAR40" s="68"/>
      <c r="MAS40" s="68"/>
      <c r="MAT40" s="68"/>
      <c r="MAU40" s="68"/>
      <c r="MAV40" s="68"/>
      <c r="MAW40" s="68"/>
      <c r="MAX40" s="68"/>
      <c r="MAY40" s="68"/>
      <c r="MAZ40" s="68"/>
      <c r="MBA40" s="68"/>
      <c r="MBB40" s="68"/>
      <c r="MBC40" s="68"/>
      <c r="MBD40" s="68"/>
      <c r="MBE40" s="68"/>
      <c r="MBF40" s="68"/>
      <c r="MBG40" s="68"/>
      <c r="MBH40" s="68"/>
      <c r="MBI40" s="68"/>
      <c r="MBJ40" s="68"/>
      <c r="MBK40" s="68"/>
      <c r="MBL40" s="68"/>
      <c r="MBM40" s="68"/>
      <c r="MBN40" s="68"/>
      <c r="MBO40" s="68"/>
      <c r="MBP40" s="68"/>
      <c r="MBQ40" s="68"/>
      <c r="MBR40" s="68"/>
      <c r="MBS40" s="68"/>
      <c r="MBT40" s="68"/>
      <c r="MBU40" s="68"/>
      <c r="MBV40" s="68"/>
      <c r="MBW40" s="68"/>
      <c r="MBX40" s="68"/>
      <c r="MBY40" s="68"/>
      <c r="MBZ40" s="68"/>
      <c r="MCA40" s="68"/>
      <c r="MCB40" s="68"/>
      <c r="MCC40" s="68"/>
      <c r="MCD40" s="68"/>
      <c r="MCE40" s="68"/>
      <c r="MCF40" s="68"/>
      <c r="MCG40" s="68"/>
      <c r="MCH40" s="68"/>
      <c r="MCI40" s="68"/>
      <c r="MCJ40" s="68"/>
      <c r="MCK40" s="68"/>
      <c r="MCL40" s="68"/>
      <c r="MCM40" s="68"/>
      <c r="MCN40" s="68"/>
      <c r="MCO40" s="68"/>
      <c r="MCP40" s="68"/>
      <c r="MCQ40" s="68"/>
      <c r="MCR40" s="68"/>
      <c r="MCS40" s="68"/>
      <c r="MCT40" s="68"/>
      <c r="MCU40" s="68"/>
      <c r="MCV40" s="68"/>
      <c r="MCW40" s="68"/>
      <c r="MCX40" s="68"/>
      <c r="MCY40" s="68"/>
      <c r="MCZ40" s="68"/>
      <c r="MDA40" s="68"/>
      <c r="MDB40" s="68"/>
      <c r="MDC40" s="68"/>
      <c r="MDD40" s="68"/>
      <c r="MDE40" s="68"/>
      <c r="MDF40" s="68"/>
      <c r="MDG40" s="68"/>
      <c r="MDH40" s="68"/>
      <c r="MDI40" s="68"/>
      <c r="MDJ40" s="68"/>
      <c r="MDK40" s="68"/>
      <c r="MDL40" s="68"/>
      <c r="MDM40" s="68"/>
      <c r="MDN40" s="68"/>
      <c r="MDO40" s="68"/>
      <c r="MDP40" s="68"/>
      <c r="MDQ40" s="68"/>
      <c r="MDR40" s="68"/>
      <c r="MDS40" s="68"/>
      <c r="MDT40" s="68"/>
      <c r="MDU40" s="68"/>
      <c r="MDV40" s="68"/>
      <c r="MDW40" s="68"/>
      <c r="MDX40" s="68"/>
      <c r="MDY40" s="68"/>
      <c r="MDZ40" s="68"/>
      <c r="MEA40" s="68"/>
      <c r="MEB40" s="68"/>
      <c r="MEC40" s="68"/>
      <c r="MED40" s="68"/>
      <c r="MEE40" s="68"/>
      <c r="MEF40" s="68"/>
      <c r="MEG40" s="68"/>
      <c r="MEH40" s="68"/>
      <c r="MEI40" s="68"/>
      <c r="MEJ40" s="68"/>
      <c r="MEK40" s="68"/>
      <c r="MEL40" s="68"/>
      <c r="MEM40" s="68"/>
      <c r="MEN40" s="68"/>
      <c r="MEO40" s="68"/>
      <c r="MEP40" s="68"/>
      <c r="MEQ40" s="68"/>
      <c r="MER40" s="68"/>
      <c r="MES40" s="68"/>
      <c r="MET40" s="68"/>
      <c r="MEU40" s="68"/>
      <c r="MEV40" s="68"/>
      <c r="MEW40" s="68"/>
      <c r="MEX40" s="68"/>
      <c r="MEY40" s="68"/>
      <c r="MEZ40" s="68"/>
      <c r="MFA40" s="68"/>
      <c r="MFB40" s="68"/>
      <c r="MFC40" s="68"/>
      <c r="MFD40" s="68"/>
      <c r="MFE40" s="68"/>
      <c r="MFF40" s="68"/>
      <c r="MFG40" s="68"/>
      <c r="MFH40" s="68"/>
      <c r="MFI40" s="68"/>
      <c r="MFJ40" s="68"/>
      <c r="MFK40" s="68"/>
      <c r="MFL40" s="68"/>
      <c r="MFM40" s="68"/>
      <c r="MFN40" s="68"/>
      <c r="MFO40" s="68"/>
      <c r="MFP40" s="68"/>
      <c r="MFQ40" s="68"/>
      <c r="MFR40" s="68"/>
      <c r="MFS40" s="68"/>
      <c r="MFT40" s="68"/>
      <c r="MFU40" s="68"/>
      <c r="MFV40" s="68"/>
      <c r="MFW40" s="68"/>
      <c r="MFX40" s="68"/>
      <c r="MFY40" s="68"/>
      <c r="MFZ40" s="68"/>
      <c r="MGA40" s="68"/>
      <c r="MGB40" s="68"/>
      <c r="MGC40" s="68"/>
      <c r="MGD40" s="68"/>
      <c r="MGE40" s="68"/>
      <c r="MGF40" s="68"/>
      <c r="MGG40" s="68"/>
      <c r="MGH40" s="68"/>
      <c r="MGI40" s="68"/>
      <c r="MGJ40" s="68"/>
      <c r="MGK40" s="68"/>
      <c r="MGL40" s="68"/>
      <c r="MGM40" s="68"/>
      <c r="MGN40" s="68"/>
      <c r="MGO40" s="68"/>
      <c r="MGP40" s="68"/>
      <c r="MGQ40" s="68"/>
      <c r="MGR40" s="68"/>
      <c r="MGS40" s="68"/>
      <c r="MGT40" s="68"/>
      <c r="MGU40" s="68"/>
      <c r="MGV40" s="68"/>
      <c r="MGW40" s="68"/>
      <c r="MGX40" s="68"/>
      <c r="MGY40" s="68"/>
      <c r="MGZ40" s="68"/>
      <c r="MHA40" s="68"/>
      <c r="MHB40" s="68"/>
      <c r="MHC40" s="68"/>
      <c r="MHD40" s="68"/>
      <c r="MHE40" s="68"/>
      <c r="MHF40" s="68"/>
      <c r="MHG40" s="68"/>
      <c r="MHH40" s="68"/>
      <c r="MHI40" s="68"/>
      <c r="MHJ40" s="68"/>
      <c r="MHK40" s="68"/>
      <c r="MHL40" s="68"/>
      <c r="MHM40" s="68"/>
      <c r="MHN40" s="68"/>
      <c r="MHO40" s="68"/>
      <c r="MHP40" s="68"/>
      <c r="MHQ40" s="68"/>
      <c r="MHR40" s="68"/>
      <c r="MHS40" s="68"/>
      <c r="MHT40" s="68"/>
      <c r="MHU40" s="68"/>
      <c r="MHV40" s="68"/>
      <c r="MHW40" s="68"/>
      <c r="MHX40" s="68"/>
      <c r="MHY40" s="68"/>
      <c r="MHZ40" s="68"/>
      <c r="MIA40" s="68"/>
      <c r="MIB40" s="68"/>
      <c r="MIC40" s="68"/>
      <c r="MID40" s="68"/>
      <c r="MIE40" s="68"/>
      <c r="MIF40" s="68"/>
      <c r="MIG40" s="68"/>
      <c r="MIH40" s="68"/>
      <c r="MII40" s="68"/>
      <c r="MIJ40" s="68"/>
      <c r="MIK40" s="68"/>
      <c r="MIL40" s="68"/>
      <c r="MIM40" s="68"/>
      <c r="MIN40" s="68"/>
      <c r="MIO40" s="68"/>
      <c r="MIP40" s="68"/>
      <c r="MIQ40" s="68"/>
      <c r="MIR40" s="68"/>
      <c r="MIS40" s="68"/>
      <c r="MIT40" s="68"/>
      <c r="MIU40" s="68"/>
      <c r="MIV40" s="68"/>
      <c r="MIW40" s="68"/>
      <c r="MIX40" s="68"/>
      <c r="MIY40" s="68"/>
      <c r="MIZ40" s="68"/>
      <c r="MJA40" s="68"/>
      <c r="MJB40" s="68"/>
      <c r="MJC40" s="68"/>
      <c r="MJD40" s="68"/>
      <c r="MJE40" s="68"/>
      <c r="MJF40" s="68"/>
      <c r="MJG40" s="68"/>
      <c r="MJH40" s="68"/>
      <c r="MJI40" s="68"/>
      <c r="MJJ40" s="68"/>
      <c r="MJK40" s="68"/>
      <c r="MJL40" s="68"/>
      <c r="MJM40" s="68"/>
      <c r="MJN40" s="68"/>
      <c r="MJO40" s="68"/>
      <c r="MJP40" s="68"/>
      <c r="MJQ40" s="68"/>
      <c r="MJR40" s="68"/>
      <c r="MJS40" s="68"/>
      <c r="MJT40" s="68"/>
      <c r="MJU40" s="68"/>
      <c r="MJV40" s="68"/>
      <c r="MJW40" s="68"/>
      <c r="MJX40" s="68"/>
      <c r="MJY40" s="68"/>
      <c r="MJZ40" s="68"/>
      <c r="MKA40" s="68"/>
      <c r="MKB40" s="68"/>
      <c r="MKC40" s="68"/>
      <c r="MKD40" s="68"/>
      <c r="MKE40" s="68"/>
      <c r="MKF40" s="68"/>
      <c r="MKG40" s="68"/>
      <c r="MKH40" s="68"/>
      <c r="MKI40" s="68"/>
      <c r="MKJ40" s="68"/>
      <c r="MKK40" s="68"/>
      <c r="MKL40" s="68"/>
      <c r="MKM40" s="68"/>
      <c r="MKN40" s="68"/>
      <c r="MKO40" s="68"/>
      <c r="MKP40" s="68"/>
      <c r="MKQ40" s="68"/>
      <c r="MKR40" s="68"/>
      <c r="MKS40" s="68"/>
      <c r="MKT40" s="68"/>
      <c r="MKU40" s="68"/>
      <c r="MKV40" s="68"/>
      <c r="MKW40" s="68"/>
      <c r="MKX40" s="68"/>
      <c r="MKY40" s="68"/>
      <c r="MKZ40" s="68"/>
      <c r="MLA40" s="68"/>
      <c r="MLB40" s="68"/>
      <c r="MLC40" s="68"/>
      <c r="MLD40" s="68"/>
      <c r="MLE40" s="68"/>
      <c r="MLF40" s="68"/>
      <c r="MLG40" s="68"/>
      <c r="MLH40" s="68"/>
      <c r="MLI40" s="68"/>
      <c r="MLJ40" s="68"/>
      <c r="MLK40" s="68"/>
      <c r="MLL40" s="68"/>
      <c r="MLM40" s="68"/>
      <c r="MLN40" s="68"/>
      <c r="MLO40" s="68"/>
      <c r="MLP40" s="68"/>
      <c r="MLQ40" s="68"/>
      <c r="MLR40" s="68"/>
      <c r="MLS40" s="68"/>
      <c r="MLT40" s="68"/>
      <c r="MLU40" s="68"/>
      <c r="MLV40" s="68"/>
      <c r="MLW40" s="68"/>
      <c r="MLX40" s="68"/>
      <c r="MLY40" s="68"/>
      <c r="MLZ40" s="68"/>
      <c r="MMA40" s="68"/>
      <c r="MMB40" s="68"/>
      <c r="MMC40" s="68"/>
      <c r="MMD40" s="68"/>
      <c r="MME40" s="68"/>
      <c r="MMF40" s="68"/>
      <c r="MMG40" s="68"/>
      <c r="MMH40" s="68"/>
      <c r="MMI40" s="68"/>
      <c r="MMJ40" s="68"/>
      <c r="MMK40" s="68"/>
      <c r="MML40" s="68"/>
      <c r="MMM40" s="68"/>
      <c r="MMN40" s="68"/>
      <c r="MMO40" s="68"/>
      <c r="MMP40" s="68"/>
      <c r="MMQ40" s="68"/>
      <c r="MMR40" s="68"/>
      <c r="MMS40" s="68"/>
      <c r="MMT40" s="68"/>
      <c r="MMU40" s="68"/>
      <c r="MMV40" s="68"/>
      <c r="MMW40" s="68"/>
      <c r="MMX40" s="68"/>
      <c r="MMY40" s="68"/>
      <c r="MMZ40" s="68"/>
      <c r="MNA40" s="68"/>
      <c r="MNB40" s="68"/>
      <c r="MNC40" s="68"/>
      <c r="MND40" s="68"/>
      <c r="MNE40" s="68"/>
      <c r="MNF40" s="68"/>
      <c r="MNG40" s="68"/>
      <c r="MNH40" s="68"/>
      <c r="MNI40" s="68"/>
      <c r="MNJ40" s="68"/>
      <c r="MNK40" s="68"/>
      <c r="MNL40" s="68"/>
      <c r="MNM40" s="68"/>
      <c r="MNN40" s="68"/>
      <c r="MNO40" s="68"/>
      <c r="MNP40" s="68"/>
      <c r="MNQ40" s="68"/>
      <c r="MNR40" s="68"/>
      <c r="MNS40" s="68"/>
      <c r="MNT40" s="68"/>
      <c r="MNU40" s="68"/>
      <c r="MNV40" s="68"/>
      <c r="MNW40" s="68"/>
      <c r="MNX40" s="68"/>
      <c r="MNY40" s="68"/>
      <c r="MNZ40" s="68"/>
      <c r="MOA40" s="68"/>
      <c r="MOB40" s="68"/>
      <c r="MOC40" s="68"/>
      <c r="MOD40" s="68"/>
      <c r="MOE40" s="68"/>
      <c r="MOF40" s="68"/>
      <c r="MOG40" s="68"/>
      <c r="MOH40" s="68"/>
      <c r="MOI40" s="68"/>
      <c r="MOJ40" s="68"/>
      <c r="MOK40" s="68"/>
      <c r="MOL40" s="68"/>
      <c r="MOM40" s="68"/>
      <c r="MON40" s="68"/>
      <c r="MOO40" s="68"/>
      <c r="MOP40" s="68"/>
      <c r="MOQ40" s="68"/>
      <c r="MOR40" s="68"/>
      <c r="MOS40" s="68"/>
      <c r="MOT40" s="68"/>
      <c r="MOU40" s="68"/>
      <c r="MOV40" s="68"/>
      <c r="MOW40" s="68"/>
      <c r="MOX40" s="68"/>
      <c r="MOY40" s="68"/>
      <c r="MOZ40" s="68"/>
      <c r="MPA40" s="68"/>
      <c r="MPB40" s="68"/>
      <c r="MPC40" s="68"/>
      <c r="MPD40" s="68"/>
      <c r="MPE40" s="68"/>
      <c r="MPF40" s="68"/>
      <c r="MPG40" s="68"/>
      <c r="MPH40" s="68"/>
      <c r="MPI40" s="68"/>
      <c r="MPJ40" s="68"/>
      <c r="MPK40" s="68"/>
      <c r="MPL40" s="68"/>
      <c r="MPM40" s="68"/>
      <c r="MPN40" s="68"/>
      <c r="MPO40" s="68"/>
      <c r="MPP40" s="68"/>
      <c r="MPQ40" s="68"/>
      <c r="MPR40" s="68"/>
      <c r="MPS40" s="68"/>
      <c r="MPT40" s="68"/>
      <c r="MPU40" s="68"/>
      <c r="MPV40" s="68"/>
      <c r="MPW40" s="68"/>
      <c r="MPX40" s="68"/>
      <c r="MPY40" s="68"/>
      <c r="MPZ40" s="68"/>
      <c r="MQA40" s="68"/>
      <c r="MQB40" s="68"/>
      <c r="MQC40" s="68"/>
      <c r="MQD40" s="68"/>
      <c r="MQE40" s="68"/>
      <c r="MQF40" s="68"/>
      <c r="MQG40" s="68"/>
      <c r="MQH40" s="68"/>
      <c r="MQI40" s="68"/>
      <c r="MQJ40" s="68"/>
      <c r="MQK40" s="68"/>
      <c r="MQL40" s="68"/>
      <c r="MQM40" s="68"/>
      <c r="MQN40" s="68"/>
      <c r="MQO40" s="68"/>
      <c r="MQP40" s="68"/>
      <c r="MQQ40" s="68"/>
      <c r="MQR40" s="68"/>
      <c r="MQS40" s="68"/>
      <c r="MQT40" s="68"/>
      <c r="MQU40" s="68"/>
      <c r="MQV40" s="68"/>
      <c r="MQW40" s="68"/>
      <c r="MQX40" s="68"/>
      <c r="MQY40" s="68"/>
      <c r="MQZ40" s="68"/>
      <c r="MRA40" s="68"/>
      <c r="MRB40" s="68"/>
      <c r="MRC40" s="68"/>
      <c r="MRD40" s="68"/>
      <c r="MRE40" s="68"/>
      <c r="MRF40" s="68"/>
      <c r="MRG40" s="68"/>
      <c r="MRH40" s="68"/>
      <c r="MRI40" s="68"/>
      <c r="MRJ40" s="68"/>
      <c r="MRK40" s="68"/>
      <c r="MRL40" s="68"/>
      <c r="MRM40" s="68"/>
      <c r="MRN40" s="68"/>
      <c r="MRO40" s="68"/>
      <c r="MRP40" s="68"/>
      <c r="MRQ40" s="68"/>
      <c r="MRR40" s="68"/>
      <c r="MRS40" s="68"/>
      <c r="MRT40" s="68"/>
      <c r="MRU40" s="68"/>
      <c r="MRV40" s="68"/>
      <c r="MRW40" s="68"/>
      <c r="MRX40" s="68"/>
      <c r="MRY40" s="68"/>
      <c r="MRZ40" s="68"/>
      <c r="MSA40" s="68"/>
      <c r="MSB40" s="68"/>
      <c r="MSC40" s="68"/>
      <c r="MSD40" s="68"/>
      <c r="MSE40" s="68"/>
      <c r="MSF40" s="68"/>
      <c r="MSG40" s="68"/>
      <c r="MSH40" s="68"/>
      <c r="MSI40" s="68"/>
      <c r="MSJ40" s="68"/>
      <c r="MSK40" s="68"/>
      <c r="MSL40" s="68"/>
      <c r="MSM40" s="68"/>
      <c r="MSN40" s="68"/>
      <c r="MSO40" s="68"/>
      <c r="MSP40" s="68"/>
      <c r="MSQ40" s="68"/>
      <c r="MSR40" s="68"/>
      <c r="MSS40" s="68"/>
      <c r="MST40" s="68"/>
      <c r="MSU40" s="68"/>
      <c r="MSV40" s="68"/>
      <c r="MSW40" s="68"/>
      <c r="MSX40" s="68"/>
      <c r="MSY40" s="68"/>
      <c r="MSZ40" s="68"/>
      <c r="MTA40" s="68"/>
      <c r="MTB40" s="68"/>
      <c r="MTC40" s="68"/>
      <c r="MTD40" s="68"/>
      <c r="MTE40" s="68"/>
      <c r="MTF40" s="68"/>
      <c r="MTG40" s="68"/>
      <c r="MTH40" s="68"/>
      <c r="MTI40" s="68"/>
      <c r="MTJ40" s="68"/>
      <c r="MTK40" s="68"/>
      <c r="MTL40" s="68"/>
      <c r="MTM40" s="68"/>
      <c r="MTN40" s="68"/>
      <c r="MTO40" s="68"/>
      <c r="MTP40" s="68"/>
      <c r="MTQ40" s="68"/>
      <c r="MTR40" s="68"/>
      <c r="MTS40" s="68"/>
      <c r="MTT40" s="68"/>
      <c r="MTU40" s="68"/>
      <c r="MTV40" s="68"/>
      <c r="MTW40" s="68"/>
      <c r="MTX40" s="68"/>
      <c r="MTY40" s="68"/>
      <c r="MTZ40" s="68"/>
      <c r="MUA40" s="68"/>
      <c r="MUB40" s="68"/>
      <c r="MUC40" s="68"/>
      <c r="MUD40" s="68"/>
      <c r="MUE40" s="68"/>
      <c r="MUF40" s="68"/>
      <c r="MUG40" s="68"/>
      <c r="MUH40" s="68"/>
      <c r="MUI40" s="68"/>
      <c r="MUJ40" s="68"/>
      <c r="MUK40" s="68"/>
      <c r="MUL40" s="68"/>
      <c r="MUM40" s="68"/>
      <c r="MUN40" s="68"/>
      <c r="MUO40" s="68"/>
      <c r="MUP40" s="68"/>
      <c r="MUQ40" s="68"/>
      <c r="MUR40" s="68"/>
      <c r="MUS40" s="68"/>
      <c r="MUT40" s="68"/>
      <c r="MUU40" s="68"/>
      <c r="MUV40" s="68"/>
      <c r="MUW40" s="68"/>
      <c r="MUX40" s="68"/>
      <c r="MUY40" s="68"/>
      <c r="MUZ40" s="68"/>
      <c r="MVA40" s="68"/>
      <c r="MVB40" s="68"/>
      <c r="MVC40" s="68"/>
      <c r="MVD40" s="68"/>
      <c r="MVE40" s="68"/>
      <c r="MVF40" s="68"/>
      <c r="MVG40" s="68"/>
      <c r="MVH40" s="68"/>
      <c r="MVI40" s="68"/>
      <c r="MVJ40" s="68"/>
      <c r="MVK40" s="68"/>
      <c r="MVL40" s="68"/>
      <c r="MVM40" s="68"/>
      <c r="MVN40" s="68"/>
      <c r="MVO40" s="68"/>
      <c r="MVP40" s="68"/>
      <c r="MVQ40" s="68"/>
      <c r="MVR40" s="68"/>
      <c r="MVS40" s="68"/>
      <c r="MVT40" s="68"/>
      <c r="MVU40" s="68"/>
      <c r="MVV40" s="68"/>
      <c r="MVW40" s="68"/>
      <c r="MVX40" s="68"/>
      <c r="MVY40" s="68"/>
      <c r="MVZ40" s="68"/>
      <c r="MWA40" s="68"/>
      <c r="MWB40" s="68"/>
      <c r="MWC40" s="68"/>
      <c r="MWD40" s="68"/>
      <c r="MWE40" s="68"/>
      <c r="MWF40" s="68"/>
      <c r="MWG40" s="68"/>
      <c r="MWH40" s="68"/>
      <c r="MWI40" s="68"/>
      <c r="MWJ40" s="68"/>
      <c r="MWK40" s="68"/>
      <c r="MWL40" s="68"/>
      <c r="MWM40" s="68"/>
      <c r="MWN40" s="68"/>
      <c r="MWO40" s="68"/>
      <c r="MWP40" s="68"/>
      <c r="MWQ40" s="68"/>
      <c r="MWR40" s="68"/>
      <c r="MWS40" s="68"/>
      <c r="MWT40" s="68"/>
      <c r="MWU40" s="68"/>
      <c r="MWV40" s="68"/>
      <c r="MWW40" s="68"/>
      <c r="MWX40" s="68"/>
      <c r="MWY40" s="68"/>
      <c r="MWZ40" s="68"/>
      <c r="MXA40" s="68"/>
      <c r="MXB40" s="68"/>
      <c r="MXC40" s="68"/>
      <c r="MXD40" s="68"/>
      <c r="MXE40" s="68"/>
      <c r="MXF40" s="68"/>
      <c r="MXG40" s="68"/>
      <c r="MXH40" s="68"/>
      <c r="MXI40" s="68"/>
      <c r="MXJ40" s="68"/>
      <c r="MXK40" s="68"/>
      <c r="MXL40" s="68"/>
      <c r="MXM40" s="68"/>
      <c r="MXN40" s="68"/>
      <c r="MXO40" s="68"/>
      <c r="MXP40" s="68"/>
      <c r="MXQ40" s="68"/>
      <c r="MXR40" s="68"/>
      <c r="MXS40" s="68"/>
      <c r="MXT40" s="68"/>
      <c r="MXU40" s="68"/>
      <c r="MXV40" s="68"/>
      <c r="MXW40" s="68"/>
      <c r="MXX40" s="68"/>
      <c r="MXY40" s="68"/>
      <c r="MXZ40" s="68"/>
      <c r="MYA40" s="68"/>
      <c r="MYB40" s="68"/>
      <c r="MYC40" s="68"/>
      <c r="MYD40" s="68"/>
      <c r="MYE40" s="68"/>
      <c r="MYF40" s="68"/>
      <c r="MYG40" s="68"/>
      <c r="MYH40" s="68"/>
      <c r="MYI40" s="68"/>
      <c r="MYJ40" s="68"/>
      <c r="MYK40" s="68"/>
      <c r="MYL40" s="68"/>
      <c r="MYM40" s="68"/>
      <c r="MYN40" s="68"/>
      <c r="MYO40" s="68"/>
      <c r="MYP40" s="68"/>
      <c r="MYQ40" s="68"/>
      <c r="MYR40" s="68"/>
      <c r="MYS40" s="68"/>
      <c r="MYT40" s="68"/>
      <c r="MYU40" s="68"/>
      <c r="MYV40" s="68"/>
      <c r="MYW40" s="68"/>
      <c r="MYX40" s="68"/>
      <c r="MYY40" s="68"/>
      <c r="MYZ40" s="68"/>
      <c r="MZA40" s="68"/>
      <c r="MZB40" s="68"/>
      <c r="MZC40" s="68"/>
      <c r="MZD40" s="68"/>
      <c r="MZE40" s="68"/>
      <c r="MZF40" s="68"/>
      <c r="MZG40" s="68"/>
      <c r="MZH40" s="68"/>
      <c r="MZI40" s="68"/>
      <c r="MZJ40" s="68"/>
      <c r="MZK40" s="68"/>
      <c r="MZL40" s="68"/>
      <c r="MZM40" s="68"/>
      <c r="MZN40" s="68"/>
      <c r="MZO40" s="68"/>
      <c r="MZP40" s="68"/>
      <c r="MZQ40" s="68"/>
      <c r="MZR40" s="68"/>
      <c r="MZS40" s="68"/>
      <c r="MZT40" s="68"/>
      <c r="MZU40" s="68"/>
      <c r="MZV40" s="68"/>
      <c r="MZW40" s="68"/>
      <c r="MZX40" s="68"/>
      <c r="MZY40" s="68"/>
      <c r="MZZ40" s="68"/>
      <c r="NAA40" s="68"/>
      <c r="NAB40" s="68"/>
      <c r="NAC40" s="68"/>
      <c r="NAD40" s="68"/>
      <c r="NAE40" s="68"/>
      <c r="NAF40" s="68"/>
      <c r="NAG40" s="68"/>
      <c r="NAH40" s="68"/>
      <c r="NAI40" s="68"/>
      <c r="NAJ40" s="68"/>
      <c r="NAK40" s="68"/>
      <c r="NAL40" s="68"/>
      <c r="NAM40" s="68"/>
      <c r="NAN40" s="68"/>
      <c r="NAO40" s="68"/>
      <c r="NAP40" s="68"/>
      <c r="NAQ40" s="68"/>
      <c r="NAR40" s="68"/>
      <c r="NAS40" s="68"/>
      <c r="NAT40" s="68"/>
      <c r="NAU40" s="68"/>
      <c r="NAV40" s="68"/>
      <c r="NAW40" s="68"/>
      <c r="NAX40" s="68"/>
      <c r="NAY40" s="68"/>
      <c r="NAZ40" s="68"/>
      <c r="NBA40" s="68"/>
      <c r="NBB40" s="68"/>
      <c r="NBC40" s="68"/>
      <c r="NBD40" s="68"/>
      <c r="NBE40" s="68"/>
      <c r="NBF40" s="68"/>
      <c r="NBG40" s="68"/>
      <c r="NBH40" s="68"/>
      <c r="NBI40" s="68"/>
      <c r="NBJ40" s="68"/>
      <c r="NBK40" s="68"/>
      <c r="NBL40" s="68"/>
      <c r="NBM40" s="68"/>
      <c r="NBN40" s="68"/>
      <c r="NBO40" s="68"/>
      <c r="NBP40" s="68"/>
      <c r="NBQ40" s="68"/>
      <c r="NBR40" s="68"/>
      <c r="NBS40" s="68"/>
      <c r="NBT40" s="68"/>
      <c r="NBU40" s="68"/>
      <c r="NBV40" s="68"/>
      <c r="NBW40" s="68"/>
      <c r="NBX40" s="68"/>
      <c r="NBY40" s="68"/>
      <c r="NBZ40" s="68"/>
      <c r="NCA40" s="68"/>
      <c r="NCB40" s="68"/>
      <c r="NCC40" s="68"/>
      <c r="NCD40" s="68"/>
      <c r="NCE40" s="68"/>
      <c r="NCF40" s="68"/>
      <c r="NCG40" s="68"/>
      <c r="NCH40" s="68"/>
      <c r="NCI40" s="68"/>
      <c r="NCJ40" s="68"/>
      <c r="NCK40" s="68"/>
      <c r="NCL40" s="68"/>
      <c r="NCM40" s="68"/>
      <c r="NCN40" s="68"/>
      <c r="NCO40" s="68"/>
      <c r="NCP40" s="68"/>
      <c r="NCQ40" s="68"/>
      <c r="NCR40" s="68"/>
      <c r="NCS40" s="68"/>
      <c r="NCT40" s="68"/>
      <c r="NCU40" s="68"/>
      <c r="NCV40" s="68"/>
      <c r="NCW40" s="68"/>
      <c r="NCX40" s="68"/>
      <c r="NCY40" s="68"/>
      <c r="NCZ40" s="68"/>
      <c r="NDA40" s="68"/>
      <c r="NDB40" s="68"/>
      <c r="NDC40" s="68"/>
      <c r="NDD40" s="68"/>
      <c r="NDE40" s="68"/>
      <c r="NDF40" s="68"/>
      <c r="NDG40" s="68"/>
      <c r="NDH40" s="68"/>
      <c r="NDI40" s="68"/>
      <c r="NDJ40" s="68"/>
      <c r="NDK40" s="68"/>
      <c r="NDL40" s="68"/>
      <c r="NDM40" s="68"/>
      <c r="NDN40" s="68"/>
      <c r="NDO40" s="68"/>
      <c r="NDP40" s="68"/>
      <c r="NDQ40" s="68"/>
      <c r="NDR40" s="68"/>
      <c r="NDS40" s="68"/>
      <c r="NDT40" s="68"/>
      <c r="NDU40" s="68"/>
      <c r="NDV40" s="68"/>
      <c r="NDW40" s="68"/>
      <c r="NDX40" s="68"/>
      <c r="NDY40" s="68"/>
      <c r="NDZ40" s="68"/>
      <c r="NEA40" s="68"/>
      <c r="NEB40" s="68"/>
      <c r="NEC40" s="68"/>
      <c r="NED40" s="68"/>
      <c r="NEE40" s="68"/>
      <c r="NEF40" s="68"/>
      <c r="NEG40" s="68"/>
      <c r="NEH40" s="68"/>
      <c r="NEI40" s="68"/>
      <c r="NEJ40" s="68"/>
      <c r="NEK40" s="68"/>
      <c r="NEL40" s="68"/>
      <c r="NEM40" s="68"/>
      <c r="NEN40" s="68"/>
      <c r="NEO40" s="68"/>
      <c r="NEP40" s="68"/>
      <c r="NEQ40" s="68"/>
      <c r="NER40" s="68"/>
      <c r="NES40" s="68"/>
      <c r="NET40" s="68"/>
      <c r="NEU40" s="68"/>
      <c r="NEV40" s="68"/>
      <c r="NEW40" s="68"/>
      <c r="NEX40" s="68"/>
      <c r="NEY40" s="68"/>
      <c r="NEZ40" s="68"/>
      <c r="NFA40" s="68"/>
      <c r="NFB40" s="68"/>
      <c r="NFC40" s="68"/>
      <c r="NFD40" s="68"/>
      <c r="NFE40" s="68"/>
      <c r="NFF40" s="68"/>
      <c r="NFG40" s="68"/>
      <c r="NFH40" s="68"/>
      <c r="NFI40" s="68"/>
      <c r="NFJ40" s="68"/>
      <c r="NFK40" s="68"/>
      <c r="NFL40" s="68"/>
      <c r="NFM40" s="68"/>
      <c r="NFN40" s="68"/>
      <c r="NFO40" s="68"/>
      <c r="NFP40" s="68"/>
      <c r="NFQ40" s="68"/>
      <c r="NFR40" s="68"/>
      <c r="NFS40" s="68"/>
      <c r="NFT40" s="68"/>
      <c r="NFU40" s="68"/>
      <c r="NFV40" s="68"/>
      <c r="NFW40" s="68"/>
      <c r="NFX40" s="68"/>
      <c r="NFY40" s="68"/>
      <c r="NFZ40" s="68"/>
      <c r="NGA40" s="68"/>
      <c r="NGB40" s="68"/>
      <c r="NGC40" s="68"/>
      <c r="NGD40" s="68"/>
      <c r="NGE40" s="68"/>
      <c r="NGF40" s="68"/>
      <c r="NGG40" s="68"/>
      <c r="NGH40" s="68"/>
      <c r="NGI40" s="68"/>
      <c r="NGJ40" s="68"/>
      <c r="NGK40" s="68"/>
      <c r="NGL40" s="68"/>
      <c r="NGM40" s="68"/>
      <c r="NGN40" s="68"/>
      <c r="NGO40" s="68"/>
      <c r="NGP40" s="68"/>
      <c r="NGQ40" s="68"/>
      <c r="NGR40" s="68"/>
      <c r="NGS40" s="68"/>
      <c r="NGT40" s="68"/>
      <c r="NGU40" s="68"/>
      <c r="NGV40" s="68"/>
      <c r="NGW40" s="68"/>
      <c r="NGX40" s="68"/>
      <c r="NGY40" s="68"/>
      <c r="NGZ40" s="68"/>
      <c r="NHA40" s="68"/>
      <c r="NHB40" s="68"/>
      <c r="NHC40" s="68"/>
      <c r="NHD40" s="68"/>
      <c r="NHE40" s="68"/>
      <c r="NHF40" s="68"/>
      <c r="NHG40" s="68"/>
      <c r="NHH40" s="68"/>
      <c r="NHI40" s="68"/>
      <c r="NHJ40" s="68"/>
      <c r="NHK40" s="68"/>
      <c r="NHL40" s="68"/>
      <c r="NHM40" s="68"/>
      <c r="NHN40" s="68"/>
      <c r="NHO40" s="68"/>
      <c r="NHP40" s="68"/>
      <c r="NHQ40" s="68"/>
      <c r="NHR40" s="68"/>
      <c r="NHS40" s="68"/>
      <c r="NHT40" s="68"/>
      <c r="NHU40" s="68"/>
      <c r="NHV40" s="68"/>
      <c r="NHW40" s="68"/>
      <c r="NHX40" s="68"/>
      <c r="NHY40" s="68"/>
      <c r="NHZ40" s="68"/>
      <c r="NIA40" s="68"/>
      <c r="NIB40" s="68"/>
      <c r="NIC40" s="68"/>
      <c r="NID40" s="68"/>
      <c r="NIE40" s="68"/>
      <c r="NIF40" s="68"/>
      <c r="NIG40" s="68"/>
      <c r="NIH40" s="68"/>
      <c r="NII40" s="68"/>
      <c r="NIJ40" s="68"/>
      <c r="NIK40" s="68"/>
      <c r="NIL40" s="68"/>
      <c r="NIM40" s="68"/>
      <c r="NIN40" s="68"/>
      <c r="NIO40" s="68"/>
      <c r="NIP40" s="68"/>
      <c r="NIQ40" s="68"/>
      <c r="NIR40" s="68"/>
      <c r="NIS40" s="68"/>
      <c r="NIT40" s="68"/>
      <c r="NIU40" s="68"/>
      <c r="NIV40" s="68"/>
      <c r="NIW40" s="68"/>
      <c r="NIX40" s="68"/>
      <c r="NIY40" s="68"/>
      <c r="NIZ40" s="68"/>
      <c r="NJA40" s="68"/>
      <c r="NJB40" s="68"/>
      <c r="NJC40" s="68"/>
      <c r="NJD40" s="68"/>
      <c r="NJE40" s="68"/>
      <c r="NJF40" s="68"/>
      <c r="NJG40" s="68"/>
      <c r="NJH40" s="68"/>
      <c r="NJI40" s="68"/>
      <c r="NJJ40" s="68"/>
      <c r="NJK40" s="68"/>
      <c r="NJL40" s="68"/>
      <c r="NJM40" s="68"/>
      <c r="NJN40" s="68"/>
      <c r="NJO40" s="68"/>
      <c r="NJP40" s="68"/>
      <c r="NJQ40" s="68"/>
      <c r="NJR40" s="68"/>
      <c r="NJS40" s="68"/>
      <c r="NJT40" s="68"/>
      <c r="NJU40" s="68"/>
      <c r="NJV40" s="68"/>
      <c r="NJW40" s="68"/>
      <c r="NJX40" s="68"/>
      <c r="NJY40" s="68"/>
      <c r="NJZ40" s="68"/>
      <c r="NKA40" s="68"/>
      <c r="NKB40" s="68"/>
      <c r="NKC40" s="68"/>
      <c r="NKD40" s="68"/>
      <c r="NKE40" s="68"/>
      <c r="NKF40" s="68"/>
      <c r="NKG40" s="68"/>
      <c r="NKH40" s="68"/>
      <c r="NKI40" s="68"/>
      <c r="NKJ40" s="68"/>
      <c r="NKK40" s="68"/>
      <c r="NKL40" s="68"/>
      <c r="NKM40" s="68"/>
      <c r="NKN40" s="68"/>
      <c r="NKO40" s="68"/>
      <c r="NKP40" s="68"/>
      <c r="NKQ40" s="68"/>
      <c r="NKR40" s="68"/>
      <c r="NKS40" s="68"/>
      <c r="NKT40" s="68"/>
      <c r="NKU40" s="68"/>
      <c r="NKV40" s="68"/>
      <c r="NKW40" s="68"/>
      <c r="NKX40" s="68"/>
      <c r="NKY40" s="68"/>
      <c r="NKZ40" s="68"/>
      <c r="NLA40" s="68"/>
      <c r="NLB40" s="68"/>
      <c r="NLC40" s="68"/>
      <c r="NLD40" s="68"/>
      <c r="NLE40" s="68"/>
      <c r="NLF40" s="68"/>
      <c r="NLG40" s="68"/>
      <c r="NLH40" s="68"/>
      <c r="NLI40" s="68"/>
      <c r="NLJ40" s="68"/>
      <c r="NLK40" s="68"/>
      <c r="NLL40" s="68"/>
      <c r="NLM40" s="68"/>
      <c r="NLN40" s="68"/>
      <c r="NLO40" s="68"/>
      <c r="NLP40" s="68"/>
      <c r="NLQ40" s="68"/>
      <c r="NLR40" s="68"/>
      <c r="NLS40" s="68"/>
      <c r="NLT40" s="68"/>
      <c r="NLU40" s="68"/>
      <c r="NLV40" s="68"/>
      <c r="NLW40" s="68"/>
      <c r="NLX40" s="68"/>
      <c r="NLY40" s="68"/>
      <c r="NLZ40" s="68"/>
      <c r="NMA40" s="68"/>
      <c r="NMB40" s="68"/>
      <c r="NMC40" s="68"/>
      <c r="NMD40" s="68"/>
      <c r="NME40" s="68"/>
      <c r="NMF40" s="68"/>
      <c r="NMG40" s="68"/>
      <c r="NMH40" s="68"/>
      <c r="NMI40" s="68"/>
      <c r="NMJ40" s="68"/>
      <c r="NMK40" s="68"/>
      <c r="NML40" s="68"/>
      <c r="NMM40" s="68"/>
      <c r="NMN40" s="68"/>
      <c r="NMO40" s="68"/>
      <c r="NMP40" s="68"/>
      <c r="NMQ40" s="68"/>
      <c r="NMR40" s="68"/>
      <c r="NMS40" s="68"/>
      <c r="NMT40" s="68"/>
      <c r="NMU40" s="68"/>
      <c r="NMV40" s="68"/>
      <c r="NMW40" s="68"/>
      <c r="NMX40" s="68"/>
      <c r="NMY40" s="68"/>
      <c r="NMZ40" s="68"/>
      <c r="NNA40" s="68"/>
      <c r="NNB40" s="68"/>
      <c r="NNC40" s="68"/>
      <c r="NND40" s="68"/>
      <c r="NNE40" s="68"/>
      <c r="NNF40" s="68"/>
      <c r="NNG40" s="68"/>
      <c r="NNH40" s="68"/>
      <c r="NNI40" s="68"/>
      <c r="NNJ40" s="68"/>
      <c r="NNK40" s="68"/>
      <c r="NNL40" s="68"/>
      <c r="NNM40" s="68"/>
      <c r="NNN40" s="68"/>
      <c r="NNO40" s="68"/>
      <c r="NNP40" s="68"/>
      <c r="NNQ40" s="68"/>
      <c r="NNR40" s="68"/>
      <c r="NNS40" s="68"/>
      <c r="NNT40" s="68"/>
      <c r="NNU40" s="68"/>
      <c r="NNV40" s="68"/>
      <c r="NNW40" s="68"/>
      <c r="NNX40" s="68"/>
      <c r="NNY40" s="68"/>
      <c r="NNZ40" s="68"/>
      <c r="NOA40" s="68"/>
      <c r="NOB40" s="68"/>
      <c r="NOC40" s="68"/>
      <c r="NOD40" s="68"/>
      <c r="NOE40" s="68"/>
      <c r="NOF40" s="68"/>
      <c r="NOG40" s="68"/>
      <c r="NOH40" s="68"/>
      <c r="NOI40" s="68"/>
      <c r="NOJ40" s="68"/>
      <c r="NOK40" s="68"/>
      <c r="NOL40" s="68"/>
      <c r="NOM40" s="68"/>
      <c r="NON40" s="68"/>
      <c r="NOO40" s="68"/>
      <c r="NOP40" s="68"/>
      <c r="NOQ40" s="68"/>
      <c r="NOR40" s="68"/>
      <c r="NOS40" s="68"/>
      <c r="NOT40" s="68"/>
      <c r="NOU40" s="68"/>
      <c r="NOV40" s="68"/>
      <c r="NOW40" s="68"/>
      <c r="NOX40" s="68"/>
      <c r="NOY40" s="68"/>
      <c r="NOZ40" s="68"/>
      <c r="NPA40" s="68"/>
      <c r="NPB40" s="68"/>
      <c r="NPC40" s="68"/>
      <c r="NPD40" s="68"/>
      <c r="NPE40" s="68"/>
      <c r="NPF40" s="68"/>
      <c r="NPG40" s="68"/>
      <c r="NPH40" s="68"/>
      <c r="NPI40" s="68"/>
      <c r="NPJ40" s="68"/>
      <c r="NPK40" s="68"/>
      <c r="NPL40" s="68"/>
      <c r="NPM40" s="68"/>
      <c r="NPN40" s="68"/>
      <c r="NPO40" s="68"/>
      <c r="NPP40" s="68"/>
      <c r="NPQ40" s="68"/>
      <c r="NPR40" s="68"/>
      <c r="NPS40" s="68"/>
      <c r="NPT40" s="68"/>
      <c r="NPU40" s="68"/>
      <c r="NPV40" s="68"/>
      <c r="NPW40" s="68"/>
      <c r="NPX40" s="68"/>
      <c r="NPY40" s="68"/>
      <c r="NPZ40" s="68"/>
      <c r="NQA40" s="68"/>
      <c r="NQB40" s="68"/>
      <c r="NQC40" s="68"/>
      <c r="NQD40" s="68"/>
      <c r="NQE40" s="68"/>
      <c r="NQF40" s="68"/>
      <c r="NQG40" s="68"/>
      <c r="NQH40" s="68"/>
      <c r="NQI40" s="68"/>
      <c r="NQJ40" s="68"/>
      <c r="NQK40" s="68"/>
      <c r="NQL40" s="68"/>
      <c r="NQM40" s="68"/>
      <c r="NQN40" s="68"/>
      <c r="NQO40" s="68"/>
      <c r="NQP40" s="68"/>
      <c r="NQQ40" s="68"/>
      <c r="NQR40" s="68"/>
      <c r="NQS40" s="68"/>
      <c r="NQT40" s="68"/>
      <c r="NQU40" s="68"/>
      <c r="NQV40" s="68"/>
      <c r="NQW40" s="68"/>
      <c r="NQX40" s="68"/>
      <c r="NQY40" s="68"/>
      <c r="NQZ40" s="68"/>
      <c r="NRA40" s="68"/>
      <c r="NRB40" s="68"/>
      <c r="NRC40" s="68"/>
      <c r="NRD40" s="68"/>
      <c r="NRE40" s="68"/>
      <c r="NRF40" s="68"/>
      <c r="NRG40" s="68"/>
      <c r="NRH40" s="68"/>
      <c r="NRI40" s="68"/>
      <c r="NRJ40" s="68"/>
      <c r="NRK40" s="68"/>
      <c r="NRL40" s="68"/>
      <c r="NRM40" s="68"/>
      <c r="NRN40" s="68"/>
      <c r="NRO40" s="68"/>
      <c r="NRP40" s="68"/>
      <c r="NRQ40" s="68"/>
      <c r="NRR40" s="68"/>
      <c r="NRS40" s="68"/>
      <c r="NRT40" s="68"/>
      <c r="NRU40" s="68"/>
      <c r="NRV40" s="68"/>
      <c r="NRW40" s="68"/>
      <c r="NRX40" s="68"/>
      <c r="NRY40" s="68"/>
      <c r="NRZ40" s="68"/>
      <c r="NSA40" s="68"/>
      <c r="NSB40" s="68"/>
      <c r="NSC40" s="68"/>
      <c r="NSD40" s="68"/>
      <c r="NSE40" s="68"/>
      <c r="NSF40" s="68"/>
      <c r="NSG40" s="68"/>
      <c r="NSH40" s="68"/>
      <c r="NSI40" s="68"/>
      <c r="NSJ40" s="68"/>
      <c r="NSK40" s="68"/>
      <c r="NSL40" s="68"/>
      <c r="NSM40" s="68"/>
      <c r="NSN40" s="68"/>
      <c r="NSO40" s="68"/>
      <c r="NSP40" s="68"/>
      <c r="NSQ40" s="68"/>
      <c r="NSR40" s="68"/>
      <c r="NSS40" s="68"/>
      <c r="NST40" s="68"/>
      <c r="NSU40" s="68"/>
      <c r="NSV40" s="68"/>
      <c r="NSW40" s="68"/>
      <c r="NSX40" s="68"/>
      <c r="NSY40" s="68"/>
      <c r="NSZ40" s="68"/>
      <c r="NTA40" s="68"/>
      <c r="NTB40" s="68"/>
      <c r="NTC40" s="68"/>
      <c r="NTD40" s="68"/>
      <c r="NTE40" s="68"/>
      <c r="NTF40" s="68"/>
      <c r="NTG40" s="68"/>
      <c r="NTH40" s="68"/>
      <c r="NTI40" s="68"/>
      <c r="NTJ40" s="68"/>
      <c r="NTK40" s="68"/>
      <c r="NTL40" s="68"/>
      <c r="NTM40" s="68"/>
      <c r="NTN40" s="68"/>
      <c r="NTO40" s="68"/>
      <c r="NTP40" s="68"/>
      <c r="NTQ40" s="68"/>
      <c r="NTR40" s="68"/>
      <c r="NTS40" s="68"/>
      <c r="NTT40" s="68"/>
      <c r="NTU40" s="68"/>
      <c r="NTV40" s="68"/>
      <c r="NTW40" s="68"/>
      <c r="NTX40" s="68"/>
      <c r="NTY40" s="68"/>
      <c r="NTZ40" s="68"/>
      <c r="NUA40" s="68"/>
      <c r="NUB40" s="68"/>
      <c r="NUC40" s="68"/>
      <c r="NUD40" s="68"/>
      <c r="NUE40" s="68"/>
      <c r="NUF40" s="68"/>
      <c r="NUG40" s="68"/>
      <c r="NUH40" s="68"/>
      <c r="NUI40" s="68"/>
      <c r="NUJ40" s="68"/>
      <c r="NUK40" s="68"/>
      <c r="NUL40" s="68"/>
      <c r="NUM40" s="68"/>
      <c r="NUN40" s="68"/>
      <c r="NUO40" s="68"/>
      <c r="NUP40" s="68"/>
      <c r="NUQ40" s="68"/>
      <c r="NUR40" s="68"/>
      <c r="NUS40" s="68"/>
      <c r="NUT40" s="68"/>
      <c r="NUU40" s="68"/>
      <c r="NUV40" s="68"/>
      <c r="NUW40" s="68"/>
      <c r="NUX40" s="68"/>
      <c r="NUY40" s="68"/>
      <c r="NUZ40" s="68"/>
      <c r="NVA40" s="68"/>
      <c r="NVB40" s="68"/>
      <c r="NVC40" s="68"/>
      <c r="NVD40" s="68"/>
      <c r="NVE40" s="68"/>
      <c r="NVF40" s="68"/>
      <c r="NVG40" s="68"/>
      <c r="NVH40" s="68"/>
      <c r="NVI40" s="68"/>
      <c r="NVJ40" s="68"/>
      <c r="NVK40" s="68"/>
      <c r="NVL40" s="68"/>
      <c r="NVM40" s="68"/>
      <c r="NVN40" s="68"/>
      <c r="NVO40" s="68"/>
      <c r="NVP40" s="68"/>
      <c r="NVQ40" s="68"/>
      <c r="NVR40" s="68"/>
      <c r="NVS40" s="68"/>
      <c r="NVT40" s="68"/>
      <c r="NVU40" s="68"/>
      <c r="NVV40" s="68"/>
      <c r="NVW40" s="68"/>
      <c r="NVX40" s="68"/>
      <c r="NVY40" s="68"/>
      <c r="NVZ40" s="68"/>
      <c r="NWA40" s="68"/>
      <c r="NWB40" s="68"/>
      <c r="NWC40" s="68"/>
      <c r="NWD40" s="68"/>
      <c r="NWE40" s="68"/>
      <c r="NWF40" s="68"/>
      <c r="NWG40" s="68"/>
      <c r="NWH40" s="68"/>
      <c r="NWI40" s="68"/>
      <c r="NWJ40" s="68"/>
      <c r="NWK40" s="68"/>
      <c r="NWL40" s="68"/>
      <c r="NWM40" s="68"/>
      <c r="NWN40" s="68"/>
      <c r="NWO40" s="68"/>
      <c r="NWP40" s="68"/>
      <c r="NWQ40" s="68"/>
      <c r="NWR40" s="68"/>
      <c r="NWS40" s="68"/>
      <c r="NWT40" s="68"/>
      <c r="NWU40" s="68"/>
      <c r="NWV40" s="68"/>
      <c r="NWW40" s="68"/>
      <c r="NWX40" s="68"/>
      <c r="NWY40" s="68"/>
      <c r="NWZ40" s="68"/>
      <c r="NXA40" s="68"/>
      <c r="NXB40" s="68"/>
      <c r="NXC40" s="68"/>
      <c r="NXD40" s="68"/>
      <c r="NXE40" s="68"/>
      <c r="NXF40" s="68"/>
      <c r="NXG40" s="68"/>
      <c r="NXH40" s="68"/>
      <c r="NXI40" s="68"/>
      <c r="NXJ40" s="68"/>
      <c r="NXK40" s="68"/>
      <c r="NXL40" s="68"/>
      <c r="NXM40" s="68"/>
      <c r="NXN40" s="68"/>
      <c r="NXO40" s="68"/>
      <c r="NXP40" s="68"/>
      <c r="NXQ40" s="68"/>
      <c r="NXR40" s="68"/>
      <c r="NXS40" s="68"/>
      <c r="NXT40" s="68"/>
      <c r="NXU40" s="68"/>
      <c r="NXV40" s="68"/>
      <c r="NXW40" s="68"/>
      <c r="NXX40" s="68"/>
      <c r="NXY40" s="68"/>
      <c r="NXZ40" s="68"/>
      <c r="NYA40" s="68"/>
      <c r="NYB40" s="68"/>
      <c r="NYC40" s="68"/>
      <c r="NYD40" s="68"/>
      <c r="NYE40" s="68"/>
      <c r="NYF40" s="68"/>
      <c r="NYG40" s="68"/>
      <c r="NYH40" s="68"/>
      <c r="NYI40" s="68"/>
      <c r="NYJ40" s="68"/>
      <c r="NYK40" s="68"/>
      <c r="NYL40" s="68"/>
      <c r="NYM40" s="68"/>
      <c r="NYN40" s="68"/>
      <c r="NYO40" s="68"/>
      <c r="NYP40" s="68"/>
      <c r="NYQ40" s="68"/>
      <c r="NYR40" s="68"/>
      <c r="NYS40" s="68"/>
      <c r="NYT40" s="68"/>
      <c r="NYU40" s="68"/>
      <c r="NYV40" s="68"/>
      <c r="NYW40" s="68"/>
      <c r="NYX40" s="68"/>
      <c r="NYY40" s="68"/>
      <c r="NYZ40" s="68"/>
      <c r="NZA40" s="68"/>
      <c r="NZB40" s="68"/>
      <c r="NZC40" s="68"/>
      <c r="NZD40" s="68"/>
      <c r="NZE40" s="68"/>
      <c r="NZF40" s="68"/>
      <c r="NZG40" s="68"/>
      <c r="NZH40" s="68"/>
      <c r="NZI40" s="68"/>
      <c r="NZJ40" s="68"/>
      <c r="NZK40" s="68"/>
      <c r="NZL40" s="68"/>
      <c r="NZM40" s="68"/>
      <c r="NZN40" s="68"/>
      <c r="NZO40" s="68"/>
      <c r="NZP40" s="68"/>
      <c r="NZQ40" s="68"/>
      <c r="NZR40" s="68"/>
      <c r="NZS40" s="68"/>
      <c r="NZT40" s="68"/>
      <c r="NZU40" s="68"/>
      <c r="NZV40" s="68"/>
      <c r="NZW40" s="68"/>
      <c r="NZX40" s="68"/>
      <c r="NZY40" s="68"/>
      <c r="NZZ40" s="68"/>
      <c r="OAA40" s="68"/>
      <c r="OAB40" s="68"/>
      <c r="OAC40" s="68"/>
      <c r="OAD40" s="68"/>
      <c r="OAE40" s="68"/>
      <c r="OAF40" s="68"/>
      <c r="OAG40" s="68"/>
      <c r="OAH40" s="68"/>
      <c r="OAI40" s="68"/>
      <c r="OAJ40" s="68"/>
      <c r="OAK40" s="68"/>
      <c r="OAL40" s="68"/>
      <c r="OAM40" s="68"/>
      <c r="OAN40" s="68"/>
      <c r="OAO40" s="68"/>
      <c r="OAP40" s="68"/>
      <c r="OAQ40" s="68"/>
      <c r="OAR40" s="68"/>
      <c r="OAS40" s="68"/>
      <c r="OAT40" s="68"/>
      <c r="OAU40" s="68"/>
      <c r="OAV40" s="68"/>
      <c r="OAW40" s="68"/>
      <c r="OAX40" s="68"/>
      <c r="OAY40" s="68"/>
      <c r="OAZ40" s="68"/>
      <c r="OBA40" s="68"/>
      <c r="OBB40" s="68"/>
      <c r="OBC40" s="68"/>
      <c r="OBD40" s="68"/>
      <c r="OBE40" s="68"/>
      <c r="OBF40" s="68"/>
      <c r="OBG40" s="68"/>
      <c r="OBH40" s="68"/>
      <c r="OBI40" s="68"/>
      <c r="OBJ40" s="68"/>
      <c r="OBK40" s="68"/>
      <c r="OBL40" s="68"/>
      <c r="OBM40" s="68"/>
      <c r="OBN40" s="68"/>
      <c r="OBO40" s="68"/>
      <c r="OBP40" s="68"/>
      <c r="OBQ40" s="68"/>
      <c r="OBR40" s="68"/>
      <c r="OBS40" s="68"/>
      <c r="OBT40" s="68"/>
      <c r="OBU40" s="68"/>
      <c r="OBV40" s="68"/>
      <c r="OBW40" s="68"/>
      <c r="OBX40" s="68"/>
      <c r="OBY40" s="68"/>
      <c r="OBZ40" s="68"/>
      <c r="OCA40" s="68"/>
      <c r="OCB40" s="68"/>
      <c r="OCC40" s="68"/>
      <c r="OCD40" s="68"/>
      <c r="OCE40" s="68"/>
      <c r="OCF40" s="68"/>
      <c r="OCG40" s="68"/>
      <c r="OCH40" s="68"/>
      <c r="OCI40" s="68"/>
      <c r="OCJ40" s="68"/>
      <c r="OCK40" s="68"/>
      <c r="OCL40" s="68"/>
      <c r="OCM40" s="68"/>
      <c r="OCN40" s="68"/>
      <c r="OCO40" s="68"/>
      <c r="OCP40" s="68"/>
      <c r="OCQ40" s="68"/>
      <c r="OCR40" s="68"/>
      <c r="OCS40" s="68"/>
      <c r="OCT40" s="68"/>
      <c r="OCU40" s="68"/>
      <c r="OCV40" s="68"/>
      <c r="OCW40" s="68"/>
      <c r="OCX40" s="68"/>
      <c r="OCY40" s="68"/>
      <c r="OCZ40" s="68"/>
      <c r="ODA40" s="68"/>
      <c r="ODB40" s="68"/>
      <c r="ODC40" s="68"/>
      <c r="ODD40" s="68"/>
      <c r="ODE40" s="68"/>
      <c r="ODF40" s="68"/>
      <c r="ODG40" s="68"/>
      <c r="ODH40" s="68"/>
      <c r="ODI40" s="68"/>
      <c r="ODJ40" s="68"/>
      <c r="ODK40" s="68"/>
      <c r="ODL40" s="68"/>
      <c r="ODM40" s="68"/>
      <c r="ODN40" s="68"/>
      <c r="ODO40" s="68"/>
      <c r="ODP40" s="68"/>
      <c r="ODQ40" s="68"/>
      <c r="ODR40" s="68"/>
      <c r="ODS40" s="68"/>
      <c r="ODT40" s="68"/>
      <c r="ODU40" s="68"/>
      <c r="ODV40" s="68"/>
      <c r="ODW40" s="68"/>
      <c r="ODX40" s="68"/>
      <c r="ODY40" s="68"/>
      <c r="ODZ40" s="68"/>
      <c r="OEA40" s="68"/>
      <c r="OEB40" s="68"/>
      <c r="OEC40" s="68"/>
      <c r="OED40" s="68"/>
      <c r="OEE40" s="68"/>
      <c r="OEF40" s="68"/>
      <c r="OEG40" s="68"/>
      <c r="OEH40" s="68"/>
      <c r="OEI40" s="68"/>
      <c r="OEJ40" s="68"/>
      <c r="OEK40" s="68"/>
      <c r="OEL40" s="68"/>
      <c r="OEM40" s="68"/>
      <c r="OEN40" s="68"/>
      <c r="OEO40" s="68"/>
      <c r="OEP40" s="68"/>
      <c r="OEQ40" s="68"/>
      <c r="OER40" s="68"/>
      <c r="OES40" s="68"/>
      <c r="OET40" s="68"/>
      <c r="OEU40" s="68"/>
      <c r="OEV40" s="68"/>
      <c r="OEW40" s="68"/>
      <c r="OEX40" s="68"/>
      <c r="OEY40" s="68"/>
      <c r="OEZ40" s="68"/>
      <c r="OFA40" s="68"/>
      <c r="OFB40" s="68"/>
      <c r="OFC40" s="68"/>
      <c r="OFD40" s="68"/>
      <c r="OFE40" s="68"/>
      <c r="OFF40" s="68"/>
      <c r="OFG40" s="68"/>
      <c r="OFH40" s="68"/>
      <c r="OFI40" s="68"/>
      <c r="OFJ40" s="68"/>
      <c r="OFK40" s="68"/>
      <c r="OFL40" s="68"/>
      <c r="OFM40" s="68"/>
      <c r="OFN40" s="68"/>
      <c r="OFO40" s="68"/>
      <c r="OFP40" s="68"/>
      <c r="OFQ40" s="68"/>
      <c r="OFR40" s="68"/>
      <c r="OFS40" s="68"/>
      <c r="OFT40" s="68"/>
      <c r="OFU40" s="68"/>
      <c r="OFV40" s="68"/>
      <c r="OFW40" s="68"/>
      <c r="OFX40" s="68"/>
      <c r="OFY40" s="68"/>
      <c r="OFZ40" s="68"/>
      <c r="OGA40" s="68"/>
      <c r="OGB40" s="68"/>
      <c r="OGC40" s="68"/>
      <c r="OGD40" s="68"/>
      <c r="OGE40" s="68"/>
      <c r="OGF40" s="68"/>
      <c r="OGG40" s="68"/>
      <c r="OGH40" s="68"/>
      <c r="OGI40" s="68"/>
      <c r="OGJ40" s="68"/>
      <c r="OGK40" s="68"/>
      <c r="OGL40" s="68"/>
      <c r="OGM40" s="68"/>
      <c r="OGN40" s="68"/>
      <c r="OGO40" s="68"/>
      <c r="OGP40" s="68"/>
      <c r="OGQ40" s="68"/>
      <c r="OGR40" s="68"/>
      <c r="OGS40" s="68"/>
      <c r="OGT40" s="68"/>
      <c r="OGU40" s="68"/>
      <c r="OGV40" s="68"/>
      <c r="OGW40" s="68"/>
      <c r="OGX40" s="68"/>
      <c r="OGY40" s="68"/>
      <c r="OGZ40" s="68"/>
      <c r="OHA40" s="68"/>
      <c r="OHB40" s="68"/>
      <c r="OHC40" s="68"/>
      <c r="OHD40" s="68"/>
      <c r="OHE40" s="68"/>
      <c r="OHF40" s="68"/>
      <c r="OHG40" s="68"/>
      <c r="OHH40" s="68"/>
      <c r="OHI40" s="68"/>
      <c r="OHJ40" s="68"/>
      <c r="OHK40" s="68"/>
      <c r="OHL40" s="68"/>
      <c r="OHM40" s="68"/>
      <c r="OHN40" s="68"/>
      <c r="OHO40" s="68"/>
      <c r="OHP40" s="68"/>
      <c r="OHQ40" s="68"/>
      <c r="OHR40" s="68"/>
      <c r="OHS40" s="68"/>
      <c r="OHT40" s="68"/>
      <c r="OHU40" s="68"/>
      <c r="OHV40" s="68"/>
      <c r="OHW40" s="68"/>
      <c r="OHX40" s="68"/>
      <c r="OHY40" s="68"/>
      <c r="OHZ40" s="68"/>
      <c r="OIA40" s="68"/>
      <c r="OIB40" s="68"/>
      <c r="OIC40" s="68"/>
      <c r="OID40" s="68"/>
      <c r="OIE40" s="68"/>
      <c r="OIF40" s="68"/>
      <c r="OIG40" s="68"/>
      <c r="OIH40" s="68"/>
      <c r="OII40" s="68"/>
      <c r="OIJ40" s="68"/>
      <c r="OIK40" s="68"/>
      <c r="OIL40" s="68"/>
      <c r="OIM40" s="68"/>
      <c r="OIN40" s="68"/>
      <c r="OIO40" s="68"/>
      <c r="OIP40" s="68"/>
      <c r="OIQ40" s="68"/>
      <c r="OIR40" s="68"/>
      <c r="OIS40" s="68"/>
      <c r="OIT40" s="68"/>
      <c r="OIU40" s="68"/>
      <c r="OIV40" s="68"/>
      <c r="OIW40" s="68"/>
      <c r="OIX40" s="68"/>
      <c r="OIY40" s="68"/>
      <c r="OIZ40" s="68"/>
      <c r="OJA40" s="68"/>
      <c r="OJB40" s="68"/>
      <c r="OJC40" s="68"/>
      <c r="OJD40" s="68"/>
      <c r="OJE40" s="68"/>
      <c r="OJF40" s="68"/>
      <c r="OJG40" s="68"/>
      <c r="OJH40" s="68"/>
      <c r="OJI40" s="68"/>
      <c r="OJJ40" s="68"/>
      <c r="OJK40" s="68"/>
      <c r="OJL40" s="68"/>
      <c r="OJM40" s="68"/>
      <c r="OJN40" s="68"/>
      <c r="OJO40" s="68"/>
      <c r="OJP40" s="68"/>
      <c r="OJQ40" s="68"/>
      <c r="OJR40" s="68"/>
      <c r="OJS40" s="68"/>
      <c r="OJT40" s="68"/>
      <c r="OJU40" s="68"/>
      <c r="OJV40" s="68"/>
      <c r="OJW40" s="68"/>
      <c r="OJX40" s="68"/>
      <c r="OJY40" s="68"/>
      <c r="OJZ40" s="68"/>
      <c r="OKA40" s="68"/>
      <c r="OKB40" s="68"/>
      <c r="OKC40" s="68"/>
      <c r="OKD40" s="68"/>
      <c r="OKE40" s="68"/>
      <c r="OKF40" s="68"/>
      <c r="OKG40" s="68"/>
      <c r="OKH40" s="68"/>
      <c r="OKI40" s="68"/>
      <c r="OKJ40" s="68"/>
      <c r="OKK40" s="68"/>
      <c r="OKL40" s="68"/>
      <c r="OKM40" s="68"/>
      <c r="OKN40" s="68"/>
      <c r="OKO40" s="68"/>
      <c r="OKP40" s="68"/>
      <c r="OKQ40" s="68"/>
      <c r="OKR40" s="68"/>
      <c r="OKS40" s="68"/>
      <c r="OKT40" s="68"/>
      <c r="OKU40" s="68"/>
      <c r="OKV40" s="68"/>
      <c r="OKW40" s="68"/>
      <c r="OKX40" s="68"/>
      <c r="OKY40" s="68"/>
      <c r="OKZ40" s="68"/>
      <c r="OLA40" s="68"/>
      <c r="OLB40" s="68"/>
      <c r="OLC40" s="68"/>
      <c r="OLD40" s="68"/>
      <c r="OLE40" s="68"/>
      <c r="OLF40" s="68"/>
      <c r="OLG40" s="68"/>
      <c r="OLH40" s="68"/>
      <c r="OLI40" s="68"/>
      <c r="OLJ40" s="68"/>
      <c r="OLK40" s="68"/>
      <c r="OLL40" s="68"/>
      <c r="OLM40" s="68"/>
      <c r="OLN40" s="68"/>
      <c r="OLO40" s="68"/>
      <c r="OLP40" s="68"/>
      <c r="OLQ40" s="68"/>
      <c r="OLR40" s="68"/>
      <c r="OLS40" s="68"/>
      <c r="OLT40" s="68"/>
      <c r="OLU40" s="68"/>
      <c r="OLV40" s="68"/>
      <c r="OLW40" s="68"/>
      <c r="OLX40" s="68"/>
      <c r="OLY40" s="68"/>
      <c r="OLZ40" s="68"/>
      <c r="OMA40" s="68"/>
      <c r="OMB40" s="68"/>
      <c r="OMC40" s="68"/>
      <c r="OMD40" s="68"/>
      <c r="OME40" s="68"/>
      <c r="OMF40" s="68"/>
      <c r="OMG40" s="68"/>
      <c r="OMH40" s="68"/>
      <c r="OMI40" s="68"/>
      <c r="OMJ40" s="68"/>
      <c r="OMK40" s="68"/>
      <c r="OML40" s="68"/>
      <c r="OMM40" s="68"/>
      <c r="OMN40" s="68"/>
      <c r="OMO40" s="68"/>
      <c r="OMP40" s="68"/>
      <c r="OMQ40" s="68"/>
      <c r="OMR40" s="68"/>
      <c r="OMS40" s="68"/>
      <c r="OMT40" s="68"/>
      <c r="OMU40" s="68"/>
      <c r="OMV40" s="68"/>
      <c r="OMW40" s="68"/>
      <c r="OMX40" s="68"/>
      <c r="OMY40" s="68"/>
      <c r="OMZ40" s="68"/>
      <c r="ONA40" s="68"/>
      <c r="ONB40" s="68"/>
      <c r="ONC40" s="68"/>
      <c r="OND40" s="68"/>
      <c r="ONE40" s="68"/>
      <c r="ONF40" s="68"/>
      <c r="ONG40" s="68"/>
      <c r="ONH40" s="68"/>
      <c r="ONI40" s="68"/>
      <c r="ONJ40" s="68"/>
      <c r="ONK40" s="68"/>
      <c r="ONL40" s="68"/>
      <c r="ONM40" s="68"/>
      <c r="ONN40" s="68"/>
      <c r="ONO40" s="68"/>
      <c r="ONP40" s="68"/>
      <c r="ONQ40" s="68"/>
      <c r="ONR40" s="68"/>
      <c r="ONS40" s="68"/>
      <c r="ONT40" s="68"/>
      <c r="ONU40" s="68"/>
      <c r="ONV40" s="68"/>
      <c r="ONW40" s="68"/>
      <c r="ONX40" s="68"/>
      <c r="ONY40" s="68"/>
      <c r="ONZ40" s="68"/>
      <c r="OOA40" s="68"/>
      <c r="OOB40" s="68"/>
      <c r="OOC40" s="68"/>
      <c r="OOD40" s="68"/>
      <c r="OOE40" s="68"/>
      <c r="OOF40" s="68"/>
      <c r="OOG40" s="68"/>
      <c r="OOH40" s="68"/>
      <c r="OOI40" s="68"/>
      <c r="OOJ40" s="68"/>
      <c r="OOK40" s="68"/>
      <c r="OOL40" s="68"/>
      <c r="OOM40" s="68"/>
      <c r="OON40" s="68"/>
      <c r="OOO40" s="68"/>
      <c r="OOP40" s="68"/>
      <c r="OOQ40" s="68"/>
      <c r="OOR40" s="68"/>
      <c r="OOS40" s="68"/>
      <c r="OOT40" s="68"/>
      <c r="OOU40" s="68"/>
      <c r="OOV40" s="68"/>
      <c r="OOW40" s="68"/>
      <c r="OOX40" s="68"/>
      <c r="OOY40" s="68"/>
      <c r="OOZ40" s="68"/>
      <c r="OPA40" s="68"/>
      <c r="OPB40" s="68"/>
      <c r="OPC40" s="68"/>
      <c r="OPD40" s="68"/>
      <c r="OPE40" s="68"/>
      <c r="OPF40" s="68"/>
      <c r="OPG40" s="68"/>
      <c r="OPH40" s="68"/>
      <c r="OPI40" s="68"/>
      <c r="OPJ40" s="68"/>
      <c r="OPK40" s="68"/>
      <c r="OPL40" s="68"/>
      <c r="OPM40" s="68"/>
      <c r="OPN40" s="68"/>
      <c r="OPO40" s="68"/>
      <c r="OPP40" s="68"/>
      <c r="OPQ40" s="68"/>
      <c r="OPR40" s="68"/>
      <c r="OPS40" s="68"/>
      <c r="OPT40" s="68"/>
      <c r="OPU40" s="68"/>
      <c r="OPV40" s="68"/>
      <c r="OPW40" s="68"/>
      <c r="OPX40" s="68"/>
      <c r="OPY40" s="68"/>
      <c r="OPZ40" s="68"/>
      <c r="OQA40" s="68"/>
      <c r="OQB40" s="68"/>
      <c r="OQC40" s="68"/>
      <c r="OQD40" s="68"/>
      <c r="OQE40" s="68"/>
      <c r="OQF40" s="68"/>
      <c r="OQG40" s="68"/>
      <c r="OQH40" s="68"/>
      <c r="OQI40" s="68"/>
      <c r="OQJ40" s="68"/>
      <c r="OQK40" s="68"/>
      <c r="OQL40" s="68"/>
      <c r="OQM40" s="68"/>
      <c r="OQN40" s="68"/>
      <c r="OQO40" s="68"/>
      <c r="OQP40" s="68"/>
      <c r="OQQ40" s="68"/>
      <c r="OQR40" s="68"/>
      <c r="OQS40" s="68"/>
      <c r="OQT40" s="68"/>
      <c r="OQU40" s="68"/>
      <c r="OQV40" s="68"/>
      <c r="OQW40" s="68"/>
      <c r="OQX40" s="68"/>
      <c r="OQY40" s="68"/>
      <c r="OQZ40" s="68"/>
      <c r="ORA40" s="68"/>
      <c r="ORB40" s="68"/>
      <c r="ORC40" s="68"/>
      <c r="ORD40" s="68"/>
      <c r="ORE40" s="68"/>
      <c r="ORF40" s="68"/>
      <c r="ORG40" s="68"/>
      <c r="ORH40" s="68"/>
      <c r="ORI40" s="68"/>
      <c r="ORJ40" s="68"/>
      <c r="ORK40" s="68"/>
      <c r="ORL40" s="68"/>
      <c r="ORM40" s="68"/>
      <c r="ORN40" s="68"/>
      <c r="ORO40" s="68"/>
      <c r="ORP40" s="68"/>
      <c r="ORQ40" s="68"/>
      <c r="ORR40" s="68"/>
      <c r="ORS40" s="68"/>
      <c r="ORT40" s="68"/>
      <c r="ORU40" s="68"/>
      <c r="ORV40" s="68"/>
      <c r="ORW40" s="68"/>
      <c r="ORX40" s="68"/>
      <c r="ORY40" s="68"/>
      <c r="ORZ40" s="68"/>
      <c r="OSA40" s="68"/>
      <c r="OSB40" s="68"/>
      <c r="OSC40" s="68"/>
      <c r="OSD40" s="68"/>
      <c r="OSE40" s="68"/>
      <c r="OSF40" s="68"/>
      <c r="OSG40" s="68"/>
      <c r="OSH40" s="68"/>
      <c r="OSI40" s="68"/>
      <c r="OSJ40" s="68"/>
      <c r="OSK40" s="68"/>
      <c r="OSL40" s="68"/>
      <c r="OSM40" s="68"/>
      <c r="OSN40" s="68"/>
      <c r="OSO40" s="68"/>
      <c r="OSP40" s="68"/>
      <c r="OSQ40" s="68"/>
      <c r="OSR40" s="68"/>
      <c r="OSS40" s="68"/>
      <c r="OST40" s="68"/>
      <c r="OSU40" s="68"/>
      <c r="OSV40" s="68"/>
      <c r="OSW40" s="68"/>
      <c r="OSX40" s="68"/>
      <c r="OSY40" s="68"/>
      <c r="OSZ40" s="68"/>
      <c r="OTA40" s="68"/>
      <c r="OTB40" s="68"/>
      <c r="OTC40" s="68"/>
      <c r="OTD40" s="68"/>
      <c r="OTE40" s="68"/>
      <c r="OTF40" s="68"/>
      <c r="OTG40" s="68"/>
      <c r="OTH40" s="68"/>
      <c r="OTI40" s="68"/>
      <c r="OTJ40" s="68"/>
      <c r="OTK40" s="68"/>
      <c r="OTL40" s="68"/>
      <c r="OTM40" s="68"/>
      <c r="OTN40" s="68"/>
      <c r="OTO40" s="68"/>
      <c r="OTP40" s="68"/>
      <c r="OTQ40" s="68"/>
      <c r="OTR40" s="68"/>
      <c r="OTS40" s="68"/>
      <c r="OTT40" s="68"/>
      <c r="OTU40" s="68"/>
      <c r="OTV40" s="68"/>
      <c r="OTW40" s="68"/>
      <c r="OTX40" s="68"/>
      <c r="OTY40" s="68"/>
      <c r="OTZ40" s="68"/>
      <c r="OUA40" s="68"/>
      <c r="OUB40" s="68"/>
      <c r="OUC40" s="68"/>
      <c r="OUD40" s="68"/>
      <c r="OUE40" s="68"/>
      <c r="OUF40" s="68"/>
      <c r="OUG40" s="68"/>
      <c r="OUH40" s="68"/>
      <c r="OUI40" s="68"/>
      <c r="OUJ40" s="68"/>
      <c r="OUK40" s="68"/>
      <c r="OUL40" s="68"/>
      <c r="OUM40" s="68"/>
      <c r="OUN40" s="68"/>
      <c r="OUO40" s="68"/>
      <c r="OUP40" s="68"/>
      <c r="OUQ40" s="68"/>
      <c r="OUR40" s="68"/>
      <c r="OUS40" s="68"/>
      <c r="OUT40" s="68"/>
      <c r="OUU40" s="68"/>
      <c r="OUV40" s="68"/>
      <c r="OUW40" s="68"/>
      <c r="OUX40" s="68"/>
      <c r="OUY40" s="68"/>
      <c r="OUZ40" s="68"/>
      <c r="OVA40" s="68"/>
      <c r="OVB40" s="68"/>
      <c r="OVC40" s="68"/>
      <c r="OVD40" s="68"/>
      <c r="OVE40" s="68"/>
      <c r="OVF40" s="68"/>
      <c r="OVG40" s="68"/>
      <c r="OVH40" s="68"/>
      <c r="OVI40" s="68"/>
      <c r="OVJ40" s="68"/>
      <c r="OVK40" s="68"/>
      <c r="OVL40" s="68"/>
      <c r="OVM40" s="68"/>
      <c r="OVN40" s="68"/>
      <c r="OVO40" s="68"/>
      <c r="OVP40" s="68"/>
      <c r="OVQ40" s="68"/>
      <c r="OVR40" s="68"/>
      <c r="OVS40" s="68"/>
      <c r="OVT40" s="68"/>
      <c r="OVU40" s="68"/>
      <c r="OVV40" s="68"/>
      <c r="OVW40" s="68"/>
      <c r="OVX40" s="68"/>
      <c r="OVY40" s="68"/>
      <c r="OVZ40" s="68"/>
      <c r="OWA40" s="68"/>
      <c r="OWB40" s="68"/>
      <c r="OWC40" s="68"/>
      <c r="OWD40" s="68"/>
      <c r="OWE40" s="68"/>
      <c r="OWF40" s="68"/>
      <c r="OWG40" s="68"/>
      <c r="OWH40" s="68"/>
      <c r="OWI40" s="68"/>
      <c r="OWJ40" s="68"/>
      <c r="OWK40" s="68"/>
      <c r="OWL40" s="68"/>
      <c r="OWM40" s="68"/>
      <c r="OWN40" s="68"/>
      <c r="OWO40" s="68"/>
      <c r="OWP40" s="68"/>
      <c r="OWQ40" s="68"/>
      <c r="OWR40" s="68"/>
      <c r="OWS40" s="68"/>
      <c r="OWT40" s="68"/>
      <c r="OWU40" s="68"/>
      <c r="OWV40" s="68"/>
      <c r="OWW40" s="68"/>
      <c r="OWX40" s="68"/>
      <c r="OWY40" s="68"/>
      <c r="OWZ40" s="68"/>
      <c r="OXA40" s="68"/>
      <c r="OXB40" s="68"/>
      <c r="OXC40" s="68"/>
      <c r="OXD40" s="68"/>
      <c r="OXE40" s="68"/>
      <c r="OXF40" s="68"/>
      <c r="OXG40" s="68"/>
      <c r="OXH40" s="68"/>
      <c r="OXI40" s="68"/>
      <c r="OXJ40" s="68"/>
      <c r="OXK40" s="68"/>
      <c r="OXL40" s="68"/>
      <c r="OXM40" s="68"/>
      <c r="OXN40" s="68"/>
      <c r="OXO40" s="68"/>
      <c r="OXP40" s="68"/>
      <c r="OXQ40" s="68"/>
      <c r="OXR40" s="68"/>
      <c r="OXS40" s="68"/>
      <c r="OXT40" s="68"/>
      <c r="OXU40" s="68"/>
      <c r="OXV40" s="68"/>
      <c r="OXW40" s="68"/>
      <c r="OXX40" s="68"/>
      <c r="OXY40" s="68"/>
      <c r="OXZ40" s="68"/>
      <c r="OYA40" s="68"/>
      <c r="OYB40" s="68"/>
      <c r="OYC40" s="68"/>
      <c r="OYD40" s="68"/>
      <c r="OYE40" s="68"/>
      <c r="OYF40" s="68"/>
      <c r="OYG40" s="68"/>
      <c r="OYH40" s="68"/>
      <c r="OYI40" s="68"/>
      <c r="OYJ40" s="68"/>
      <c r="OYK40" s="68"/>
      <c r="OYL40" s="68"/>
      <c r="OYM40" s="68"/>
      <c r="OYN40" s="68"/>
      <c r="OYO40" s="68"/>
      <c r="OYP40" s="68"/>
      <c r="OYQ40" s="68"/>
      <c r="OYR40" s="68"/>
      <c r="OYS40" s="68"/>
      <c r="OYT40" s="68"/>
      <c r="OYU40" s="68"/>
      <c r="OYV40" s="68"/>
      <c r="OYW40" s="68"/>
      <c r="OYX40" s="68"/>
      <c r="OYY40" s="68"/>
      <c r="OYZ40" s="68"/>
      <c r="OZA40" s="68"/>
      <c r="OZB40" s="68"/>
      <c r="OZC40" s="68"/>
      <c r="OZD40" s="68"/>
      <c r="OZE40" s="68"/>
      <c r="OZF40" s="68"/>
      <c r="OZG40" s="68"/>
      <c r="OZH40" s="68"/>
      <c r="OZI40" s="68"/>
      <c r="OZJ40" s="68"/>
      <c r="OZK40" s="68"/>
      <c r="OZL40" s="68"/>
      <c r="OZM40" s="68"/>
      <c r="OZN40" s="68"/>
      <c r="OZO40" s="68"/>
      <c r="OZP40" s="68"/>
      <c r="OZQ40" s="68"/>
      <c r="OZR40" s="68"/>
      <c r="OZS40" s="68"/>
      <c r="OZT40" s="68"/>
      <c r="OZU40" s="68"/>
      <c r="OZV40" s="68"/>
      <c r="OZW40" s="68"/>
      <c r="OZX40" s="68"/>
      <c r="OZY40" s="68"/>
      <c r="OZZ40" s="68"/>
      <c r="PAA40" s="68"/>
      <c r="PAB40" s="68"/>
      <c r="PAC40" s="68"/>
      <c r="PAD40" s="68"/>
      <c r="PAE40" s="68"/>
      <c r="PAF40" s="68"/>
      <c r="PAG40" s="68"/>
      <c r="PAH40" s="68"/>
      <c r="PAI40" s="68"/>
      <c r="PAJ40" s="68"/>
      <c r="PAK40" s="68"/>
      <c r="PAL40" s="68"/>
      <c r="PAM40" s="68"/>
      <c r="PAN40" s="68"/>
      <c r="PAO40" s="68"/>
      <c r="PAP40" s="68"/>
      <c r="PAQ40" s="68"/>
      <c r="PAR40" s="68"/>
      <c r="PAS40" s="68"/>
      <c r="PAT40" s="68"/>
      <c r="PAU40" s="68"/>
      <c r="PAV40" s="68"/>
      <c r="PAW40" s="68"/>
      <c r="PAX40" s="68"/>
      <c r="PAY40" s="68"/>
      <c r="PAZ40" s="68"/>
      <c r="PBA40" s="68"/>
      <c r="PBB40" s="68"/>
      <c r="PBC40" s="68"/>
      <c r="PBD40" s="68"/>
      <c r="PBE40" s="68"/>
      <c r="PBF40" s="68"/>
      <c r="PBG40" s="68"/>
      <c r="PBH40" s="68"/>
      <c r="PBI40" s="68"/>
      <c r="PBJ40" s="68"/>
      <c r="PBK40" s="68"/>
      <c r="PBL40" s="68"/>
      <c r="PBM40" s="68"/>
      <c r="PBN40" s="68"/>
      <c r="PBO40" s="68"/>
      <c r="PBP40" s="68"/>
      <c r="PBQ40" s="68"/>
      <c r="PBR40" s="68"/>
      <c r="PBS40" s="68"/>
      <c r="PBT40" s="68"/>
      <c r="PBU40" s="68"/>
      <c r="PBV40" s="68"/>
      <c r="PBW40" s="68"/>
      <c r="PBX40" s="68"/>
      <c r="PBY40" s="68"/>
      <c r="PBZ40" s="68"/>
      <c r="PCA40" s="68"/>
      <c r="PCB40" s="68"/>
      <c r="PCC40" s="68"/>
      <c r="PCD40" s="68"/>
      <c r="PCE40" s="68"/>
      <c r="PCF40" s="68"/>
      <c r="PCG40" s="68"/>
      <c r="PCH40" s="68"/>
      <c r="PCI40" s="68"/>
      <c r="PCJ40" s="68"/>
      <c r="PCK40" s="68"/>
      <c r="PCL40" s="68"/>
      <c r="PCM40" s="68"/>
      <c r="PCN40" s="68"/>
      <c r="PCO40" s="68"/>
      <c r="PCP40" s="68"/>
      <c r="PCQ40" s="68"/>
      <c r="PCR40" s="68"/>
      <c r="PCS40" s="68"/>
      <c r="PCT40" s="68"/>
      <c r="PCU40" s="68"/>
      <c r="PCV40" s="68"/>
      <c r="PCW40" s="68"/>
      <c r="PCX40" s="68"/>
      <c r="PCY40" s="68"/>
      <c r="PCZ40" s="68"/>
      <c r="PDA40" s="68"/>
      <c r="PDB40" s="68"/>
      <c r="PDC40" s="68"/>
      <c r="PDD40" s="68"/>
      <c r="PDE40" s="68"/>
      <c r="PDF40" s="68"/>
      <c r="PDG40" s="68"/>
      <c r="PDH40" s="68"/>
      <c r="PDI40" s="68"/>
      <c r="PDJ40" s="68"/>
      <c r="PDK40" s="68"/>
      <c r="PDL40" s="68"/>
      <c r="PDM40" s="68"/>
      <c r="PDN40" s="68"/>
      <c r="PDO40" s="68"/>
      <c r="PDP40" s="68"/>
      <c r="PDQ40" s="68"/>
      <c r="PDR40" s="68"/>
      <c r="PDS40" s="68"/>
      <c r="PDT40" s="68"/>
      <c r="PDU40" s="68"/>
      <c r="PDV40" s="68"/>
      <c r="PDW40" s="68"/>
      <c r="PDX40" s="68"/>
      <c r="PDY40" s="68"/>
      <c r="PDZ40" s="68"/>
      <c r="PEA40" s="68"/>
      <c r="PEB40" s="68"/>
      <c r="PEC40" s="68"/>
      <c r="PED40" s="68"/>
      <c r="PEE40" s="68"/>
      <c r="PEF40" s="68"/>
      <c r="PEG40" s="68"/>
      <c r="PEH40" s="68"/>
      <c r="PEI40" s="68"/>
      <c r="PEJ40" s="68"/>
      <c r="PEK40" s="68"/>
      <c r="PEL40" s="68"/>
      <c r="PEM40" s="68"/>
      <c r="PEN40" s="68"/>
      <c r="PEO40" s="68"/>
      <c r="PEP40" s="68"/>
      <c r="PEQ40" s="68"/>
      <c r="PER40" s="68"/>
      <c r="PES40" s="68"/>
      <c r="PET40" s="68"/>
      <c r="PEU40" s="68"/>
      <c r="PEV40" s="68"/>
      <c r="PEW40" s="68"/>
      <c r="PEX40" s="68"/>
      <c r="PEY40" s="68"/>
      <c r="PEZ40" s="68"/>
      <c r="PFA40" s="68"/>
      <c r="PFB40" s="68"/>
      <c r="PFC40" s="68"/>
      <c r="PFD40" s="68"/>
      <c r="PFE40" s="68"/>
      <c r="PFF40" s="68"/>
      <c r="PFG40" s="68"/>
      <c r="PFH40" s="68"/>
      <c r="PFI40" s="68"/>
      <c r="PFJ40" s="68"/>
      <c r="PFK40" s="68"/>
      <c r="PFL40" s="68"/>
      <c r="PFM40" s="68"/>
      <c r="PFN40" s="68"/>
      <c r="PFO40" s="68"/>
      <c r="PFP40" s="68"/>
      <c r="PFQ40" s="68"/>
      <c r="PFR40" s="68"/>
      <c r="PFS40" s="68"/>
      <c r="PFT40" s="68"/>
      <c r="PFU40" s="68"/>
      <c r="PFV40" s="68"/>
      <c r="PFW40" s="68"/>
      <c r="PFX40" s="68"/>
      <c r="PFY40" s="68"/>
      <c r="PFZ40" s="68"/>
      <c r="PGA40" s="68"/>
      <c r="PGB40" s="68"/>
      <c r="PGC40" s="68"/>
      <c r="PGD40" s="68"/>
      <c r="PGE40" s="68"/>
      <c r="PGF40" s="68"/>
      <c r="PGG40" s="68"/>
      <c r="PGH40" s="68"/>
      <c r="PGI40" s="68"/>
      <c r="PGJ40" s="68"/>
      <c r="PGK40" s="68"/>
      <c r="PGL40" s="68"/>
      <c r="PGM40" s="68"/>
      <c r="PGN40" s="68"/>
      <c r="PGO40" s="68"/>
      <c r="PGP40" s="68"/>
      <c r="PGQ40" s="68"/>
      <c r="PGR40" s="68"/>
      <c r="PGS40" s="68"/>
      <c r="PGT40" s="68"/>
      <c r="PGU40" s="68"/>
      <c r="PGV40" s="68"/>
      <c r="PGW40" s="68"/>
      <c r="PGX40" s="68"/>
      <c r="PGY40" s="68"/>
      <c r="PGZ40" s="68"/>
      <c r="PHA40" s="68"/>
      <c r="PHB40" s="68"/>
      <c r="PHC40" s="68"/>
      <c r="PHD40" s="68"/>
      <c r="PHE40" s="68"/>
      <c r="PHF40" s="68"/>
      <c r="PHG40" s="68"/>
      <c r="PHH40" s="68"/>
      <c r="PHI40" s="68"/>
      <c r="PHJ40" s="68"/>
      <c r="PHK40" s="68"/>
      <c r="PHL40" s="68"/>
      <c r="PHM40" s="68"/>
      <c r="PHN40" s="68"/>
      <c r="PHO40" s="68"/>
      <c r="PHP40" s="68"/>
      <c r="PHQ40" s="68"/>
      <c r="PHR40" s="68"/>
      <c r="PHS40" s="68"/>
      <c r="PHT40" s="68"/>
      <c r="PHU40" s="68"/>
      <c r="PHV40" s="68"/>
      <c r="PHW40" s="68"/>
      <c r="PHX40" s="68"/>
      <c r="PHY40" s="68"/>
      <c r="PHZ40" s="68"/>
      <c r="PIA40" s="68"/>
      <c r="PIB40" s="68"/>
      <c r="PIC40" s="68"/>
      <c r="PID40" s="68"/>
      <c r="PIE40" s="68"/>
      <c r="PIF40" s="68"/>
      <c r="PIG40" s="68"/>
      <c r="PIH40" s="68"/>
      <c r="PII40" s="68"/>
      <c r="PIJ40" s="68"/>
      <c r="PIK40" s="68"/>
      <c r="PIL40" s="68"/>
      <c r="PIM40" s="68"/>
      <c r="PIN40" s="68"/>
      <c r="PIO40" s="68"/>
      <c r="PIP40" s="68"/>
      <c r="PIQ40" s="68"/>
      <c r="PIR40" s="68"/>
      <c r="PIS40" s="68"/>
      <c r="PIT40" s="68"/>
      <c r="PIU40" s="68"/>
      <c r="PIV40" s="68"/>
      <c r="PIW40" s="68"/>
      <c r="PIX40" s="68"/>
      <c r="PIY40" s="68"/>
      <c r="PIZ40" s="68"/>
      <c r="PJA40" s="68"/>
      <c r="PJB40" s="68"/>
      <c r="PJC40" s="68"/>
      <c r="PJD40" s="68"/>
      <c r="PJE40" s="68"/>
      <c r="PJF40" s="68"/>
      <c r="PJG40" s="68"/>
      <c r="PJH40" s="68"/>
      <c r="PJI40" s="68"/>
      <c r="PJJ40" s="68"/>
      <c r="PJK40" s="68"/>
      <c r="PJL40" s="68"/>
      <c r="PJM40" s="68"/>
      <c r="PJN40" s="68"/>
      <c r="PJO40" s="68"/>
      <c r="PJP40" s="68"/>
      <c r="PJQ40" s="68"/>
      <c r="PJR40" s="68"/>
      <c r="PJS40" s="68"/>
      <c r="PJT40" s="68"/>
      <c r="PJU40" s="68"/>
      <c r="PJV40" s="68"/>
      <c r="PJW40" s="68"/>
      <c r="PJX40" s="68"/>
      <c r="PJY40" s="68"/>
      <c r="PJZ40" s="68"/>
      <c r="PKA40" s="68"/>
      <c r="PKB40" s="68"/>
      <c r="PKC40" s="68"/>
      <c r="PKD40" s="68"/>
      <c r="PKE40" s="68"/>
      <c r="PKF40" s="68"/>
      <c r="PKG40" s="68"/>
      <c r="PKH40" s="68"/>
      <c r="PKI40" s="68"/>
      <c r="PKJ40" s="68"/>
      <c r="PKK40" s="68"/>
      <c r="PKL40" s="68"/>
      <c r="PKM40" s="68"/>
      <c r="PKN40" s="68"/>
      <c r="PKO40" s="68"/>
      <c r="PKP40" s="68"/>
      <c r="PKQ40" s="68"/>
      <c r="PKR40" s="68"/>
      <c r="PKS40" s="68"/>
      <c r="PKT40" s="68"/>
      <c r="PKU40" s="68"/>
      <c r="PKV40" s="68"/>
      <c r="PKW40" s="68"/>
      <c r="PKX40" s="68"/>
      <c r="PKY40" s="68"/>
      <c r="PKZ40" s="68"/>
      <c r="PLA40" s="68"/>
      <c r="PLB40" s="68"/>
      <c r="PLC40" s="68"/>
      <c r="PLD40" s="68"/>
      <c r="PLE40" s="68"/>
      <c r="PLF40" s="68"/>
      <c r="PLG40" s="68"/>
      <c r="PLH40" s="68"/>
      <c r="PLI40" s="68"/>
      <c r="PLJ40" s="68"/>
      <c r="PLK40" s="68"/>
      <c r="PLL40" s="68"/>
      <c r="PLM40" s="68"/>
      <c r="PLN40" s="68"/>
      <c r="PLO40" s="68"/>
      <c r="PLP40" s="68"/>
      <c r="PLQ40" s="68"/>
      <c r="PLR40" s="68"/>
      <c r="PLS40" s="68"/>
      <c r="PLT40" s="68"/>
      <c r="PLU40" s="68"/>
      <c r="PLV40" s="68"/>
      <c r="PLW40" s="68"/>
      <c r="PLX40" s="68"/>
      <c r="PLY40" s="68"/>
      <c r="PLZ40" s="68"/>
      <c r="PMA40" s="68"/>
      <c r="PMB40" s="68"/>
      <c r="PMC40" s="68"/>
      <c r="PMD40" s="68"/>
      <c r="PME40" s="68"/>
      <c r="PMF40" s="68"/>
      <c r="PMG40" s="68"/>
      <c r="PMH40" s="68"/>
      <c r="PMI40" s="68"/>
      <c r="PMJ40" s="68"/>
      <c r="PMK40" s="68"/>
      <c r="PML40" s="68"/>
      <c r="PMM40" s="68"/>
      <c r="PMN40" s="68"/>
      <c r="PMO40" s="68"/>
      <c r="PMP40" s="68"/>
      <c r="PMQ40" s="68"/>
      <c r="PMR40" s="68"/>
      <c r="PMS40" s="68"/>
      <c r="PMT40" s="68"/>
      <c r="PMU40" s="68"/>
      <c r="PMV40" s="68"/>
      <c r="PMW40" s="68"/>
      <c r="PMX40" s="68"/>
      <c r="PMY40" s="68"/>
      <c r="PMZ40" s="68"/>
      <c r="PNA40" s="68"/>
      <c r="PNB40" s="68"/>
      <c r="PNC40" s="68"/>
      <c r="PND40" s="68"/>
      <c r="PNE40" s="68"/>
      <c r="PNF40" s="68"/>
      <c r="PNG40" s="68"/>
      <c r="PNH40" s="68"/>
      <c r="PNI40" s="68"/>
      <c r="PNJ40" s="68"/>
      <c r="PNK40" s="68"/>
      <c r="PNL40" s="68"/>
      <c r="PNM40" s="68"/>
      <c r="PNN40" s="68"/>
      <c r="PNO40" s="68"/>
      <c r="PNP40" s="68"/>
      <c r="PNQ40" s="68"/>
      <c r="PNR40" s="68"/>
      <c r="PNS40" s="68"/>
      <c r="PNT40" s="68"/>
      <c r="PNU40" s="68"/>
      <c r="PNV40" s="68"/>
      <c r="PNW40" s="68"/>
      <c r="PNX40" s="68"/>
      <c r="PNY40" s="68"/>
      <c r="PNZ40" s="68"/>
      <c r="POA40" s="68"/>
      <c r="POB40" s="68"/>
      <c r="POC40" s="68"/>
      <c r="POD40" s="68"/>
      <c r="POE40" s="68"/>
      <c r="POF40" s="68"/>
      <c r="POG40" s="68"/>
      <c r="POH40" s="68"/>
      <c r="POI40" s="68"/>
      <c r="POJ40" s="68"/>
      <c r="POK40" s="68"/>
      <c r="POL40" s="68"/>
      <c r="POM40" s="68"/>
      <c r="PON40" s="68"/>
      <c r="POO40" s="68"/>
      <c r="POP40" s="68"/>
      <c r="POQ40" s="68"/>
      <c r="POR40" s="68"/>
      <c r="POS40" s="68"/>
      <c r="POT40" s="68"/>
      <c r="POU40" s="68"/>
      <c r="POV40" s="68"/>
      <c r="POW40" s="68"/>
      <c r="POX40" s="68"/>
      <c r="POY40" s="68"/>
      <c r="POZ40" s="68"/>
      <c r="PPA40" s="68"/>
      <c r="PPB40" s="68"/>
      <c r="PPC40" s="68"/>
      <c r="PPD40" s="68"/>
      <c r="PPE40" s="68"/>
      <c r="PPF40" s="68"/>
      <c r="PPG40" s="68"/>
      <c r="PPH40" s="68"/>
      <c r="PPI40" s="68"/>
      <c r="PPJ40" s="68"/>
      <c r="PPK40" s="68"/>
      <c r="PPL40" s="68"/>
      <c r="PPM40" s="68"/>
      <c r="PPN40" s="68"/>
      <c r="PPO40" s="68"/>
      <c r="PPP40" s="68"/>
      <c r="PPQ40" s="68"/>
      <c r="PPR40" s="68"/>
      <c r="PPS40" s="68"/>
      <c r="PPT40" s="68"/>
      <c r="PPU40" s="68"/>
      <c r="PPV40" s="68"/>
      <c r="PPW40" s="68"/>
      <c r="PPX40" s="68"/>
      <c r="PPY40" s="68"/>
      <c r="PPZ40" s="68"/>
      <c r="PQA40" s="68"/>
      <c r="PQB40" s="68"/>
      <c r="PQC40" s="68"/>
      <c r="PQD40" s="68"/>
      <c r="PQE40" s="68"/>
      <c r="PQF40" s="68"/>
      <c r="PQG40" s="68"/>
      <c r="PQH40" s="68"/>
      <c r="PQI40" s="68"/>
      <c r="PQJ40" s="68"/>
      <c r="PQK40" s="68"/>
      <c r="PQL40" s="68"/>
      <c r="PQM40" s="68"/>
      <c r="PQN40" s="68"/>
      <c r="PQO40" s="68"/>
      <c r="PQP40" s="68"/>
      <c r="PQQ40" s="68"/>
      <c r="PQR40" s="68"/>
      <c r="PQS40" s="68"/>
      <c r="PQT40" s="68"/>
      <c r="PQU40" s="68"/>
      <c r="PQV40" s="68"/>
      <c r="PQW40" s="68"/>
      <c r="PQX40" s="68"/>
      <c r="PQY40" s="68"/>
      <c r="PQZ40" s="68"/>
      <c r="PRA40" s="68"/>
      <c r="PRB40" s="68"/>
      <c r="PRC40" s="68"/>
      <c r="PRD40" s="68"/>
      <c r="PRE40" s="68"/>
      <c r="PRF40" s="68"/>
      <c r="PRG40" s="68"/>
      <c r="PRH40" s="68"/>
      <c r="PRI40" s="68"/>
      <c r="PRJ40" s="68"/>
      <c r="PRK40" s="68"/>
      <c r="PRL40" s="68"/>
      <c r="PRM40" s="68"/>
      <c r="PRN40" s="68"/>
      <c r="PRO40" s="68"/>
      <c r="PRP40" s="68"/>
      <c r="PRQ40" s="68"/>
      <c r="PRR40" s="68"/>
      <c r="PRS40" s="68"/>
      <c r="PRT40" s="68"/>
      <c r="PRU40" s="68"/>
      <c r="PRV40" s="68"/>
      <c r="PRW40" s="68"/>
      <c r="PRX40" s="68"/>
      <c r="PRY40" s="68"/>
      <c r="PRZ40" s="68"/>
      <c r="PSA40" s="68"/>
      <c r="PSB40" s="68"/>
      <c r="PSC40" s="68"/>
      <c r="PSD40" s="68"/>
      <c r="PSE40" s="68"/>
      <c r="PSF40" s="68"/>
      <c r="PSG40" s="68"/>
      <c r="PSH40" s="68"/>
      <c r="PSI40" s="68"/>
      <c r="PSJ40" s="68"/>
      <c r="PSK40" s="68"/>
      <c r="PSL40" s="68"/>
      <c r="PSM40" s="68"/>
      <c r="PSN40" s="68"/>
      <c r="PSO40" s="68"/>
      <c r="PSP40" s="68"/>
      <c r="PSQ40" s="68"/>
      <c r="PSR40" s="68"/>
      <c r="PSS40" s="68"/>
      <c r="PST40" s="68"/>
      <c r="PSU40" s="68"/>
      <c r="PSV40" s="68"/>
      <c r="PSW40" s="68"/>
      <c r="PSX40" s="68"/>
      <c r="PSY40" s="68"/>
      <c r="PSZ40" s="68"/>
      <c r="PTA40" s="68"/>
      <c r="PTB40" s="68"/>
      <c r="PTC40" s="68"/>
      <c r="PTD40" s="68"/>
      <c r="PTE40" s="68"/>
      <c r="PTF40" s="68"/>
      <c r="PTG40" s="68"/>
      <c r="PTH40" s="68"/>
      <c r="PTI40" s="68"/>
      <c r="PTJ40" s="68"/>
      <c r="PTK40" s="68"/>
      <c r="PTL40" s="68"/>
      <c r="PTM40" s="68"/>
      <c r="PTN40" s="68"/>
      <c r="PTO40" s="68"/>
      <c r="PTP40" s="68"/>
      <c r="PTQ40" s="68"/>
      <c r="PTR40" s="68"/>
      <c r="PTS40" s="68"/>
      <c r="PTT40" s="68"/>
      <c r="PTU40" s="68"/>
      <c r="PTV40" s="68"/>
      <c r="PTW40" s="68"/>
      <c r="PTX40" s="68"/>
      <c r="PTY40" s="68"/>
      <c r="PTZ40" s="68"/>
      <c r="PUA40" s="68"/>
      <c r="PUB40" s="68"/>
      <c r="PUC40" s="68"/>
      <c r="PUD40" s="68"/>
      <c r="PUE40" s="68"/>
      <c r="PUF40" s="68"/>
      <c r="PUG40" s="68"/>
      <c r="PUH40" s="68"/>
      <c r="PUI40" s="68"/>
      <c r="PUJ40" s="68"/>
      <c r="PUK40" s="68"/>
      <c r="PUL40" s="68"/>
      <c r="PUM40" s="68"/>
      <c r="PUN40" s="68"/>
      <c r="PUO40" s="68"/>
      <c r="PUP40" s="68"/>
      <c r="PUQ40" s="68"/>
      <c r="PUR40" s="68"/>
      <c r="PUS40" s="68"/>
      <c r="PUT40" s="68"/>
      <c r="PUU40" s="68"/>
      <c r="PUV40" s="68"/>
      <c r="PUW40" s="68"/>
      <c r="PUX40" s="68"/>
      <c r="PUY40" s="68"/>
      <c r="PUZ40" s="68"/>
      <c r="PVA40" s="68"/>
      <c r="PVB40" s="68"/>
      <c r="PVC40" s="68"/>
      <c r="PVD40" s="68"/>
      <c r="PVE40" s="68"/>
      <c r="PVF40" s="68"/>
      <c r="PVG40" s="68"/>
      <c r="PVH40" s="68"/>
      <c r="PVI40" s="68"/>
      <c r="PVJ40" s="68"/>
      <c r="PVK40" s="68"/>
      <c r="PVL40" s="68"/>
      <c r="PVM40" s="68"/>
      <c r="PVN40" s="68"/>
      <c r="PVO40" s="68"/>
      <c r="PVP40" s="68"/>
      <c r="PVQ40" s="68"/>
      <c r="PVR40" s="68"/>
      <c r="PVS40" s="68"/>
      <c r="PVT40" s="68"/>
      <c r="PVU40" s="68"/>
      <c r="PVV40" s="68"/>
      <c r="PVW40" s="68"/>
      <c r="PVX40" s="68"/>
      <c r="PVY40" s="68"/>
      <c r="PVZ40" s="68"/>
      <c r="PWA40" s="68"/>
      <c r="PWB40" s="68"/>
      <c r="PWC40" s="68"/>
      <c r="PWD40" s="68"/>
      <c r="PWE40" s="68"/>
      <c r="PWF40" s="68"/>
      <c r="PWG40" s="68"/>
      <c r="PWH40" s="68"/>
      <c r="PWI40" s="68"/>
      <c r="PWJ40" s="68"/>
      <c r="PWK40" s="68"/>
      <c r="PWL40" s="68"/>
      <c r="PWM40" s="68"/>
      <c r="PWN40" s="68"/>
      <c r="PWO40" s="68"/>
      <c r="PWP40" s="68"/>
      <c r="PWQ40" s="68"/>
      <c r="PWR40" s="68"/>
      <c r="PWS40" s="68"/>
      <c r="PWT40" s="68"/>
      <c r="PWU40" s="68"/>
      <c r="PWV40" s="68"/>
      <c r="PWW40" s="68"/>
      <c r="PWX40" s="68"/>
      <c r="PWY40" s="68"/>
      <c r="PWZ40" s="68"/>
      <c r="PXA40" s="68"/>
      <c r="PXB40" s="68"/>
      <c r="PXC40" s="68"/>
      <c r="PXD40" s="68"/>
      <c r="PXE40" s="68"/>
      <c r="PXF40" s="68"/>
      <c r="PXG40" s="68"/>
      <c r="PXH40" s="68"/>
      <c r="PXI40" s="68"/>
      <c r="PXJ40" s="68"/>
      <c r="PXK40" s="68"/>
      <c r="PXL40" s="68"/>
      <c r="PXM40" s="68"/>
      <c r="PXN40" s="68"/>
      <c r="PXO40" s="68"/>
      <c r="PXP40" s="68"/>
      <c r="PXQ40" s="68"/>
      <c r="PXR40" s="68"/>
      <c r="PXS40" s="68"/>
      <c r="PXT40" s="68"/>
      <c r="PXU40" s="68"/>
      <c r="PXV40" s="68"/>
      <c r="PXW40" s="68"/>
      <c r="PXX40" s="68"/>
      <c r="PXY40" s="68"/>
      <c r="PXZ40" s="68"/>
      <c r="PYA40" s="68"/>
      <c r="PYB40" s="68"/>
      <c r="PYC40" s="68"/>
      <c r="PYD40" s="68"/>
      <c r="PYE40" s="68"/>
      <c r="PYF40" s="68"/>
      <c r="PYG40" s="68"/>
      <c r="PYH40" s="68"/>
      <c r="PYI40" s="68"/>
      <c r="PYJ40" s="68"/>
      <c r="PYK40" s="68"/>
      <c r="PYL40" s="68"/>
      <c r="PYM40" s="68"/>
      <c r="PYN40" s="68"/>
      <c r="PYO40" s="68"/>
      <c r="PYP40" s="68"/>
      <c r="PYQ40" s="68"/>
      <c r="PYR40" s="68"/>
      <c r="PYS40" s="68"/>
      <c r="PYT40" s="68"/>
      <c r="PYU40" s="68"/>
      <c r="PYV40" s="68"/>
      <c r="PYW40" s="68"/>
      <c r="PYX40" s="68"/>
      <c r="PYY40" s="68"/>
      <c r="PYZ40" s="68"/>
      <c r="PZA40" s="68"/>
      <c r="PZB40" s="68"/>
      <c r="PZC40" s="68"/>
      <c r="PZD40" s="68"/>
      <c r="PZE40" s="68"/>
      <c r="PZF40" s="68"/>
      <c r="PZG40" s="68"/>
      <c r="PZH40" s="68"/>
      <c r="PZI40" s="68"/>
      <c r="PZJ40" s="68"/>
      <c r="PZK40" s="68"/>
      <c r="PZL40" s="68"/>
      <c r="PZM40" s="68"/>
      <c r="PZN40" s="68"/>
      <c r="PZO40" s="68"/>
      <c r="PZP40" s="68"/>
      <c r="PZQ40" s="68"/>
      <c r="PZR40" s="68"/>
      <c r="PZS40" s="68"/>
      <c r="PZT40" s="68"/>
      <c r="PZU40" s="68"/>
      <c r="PZV40" s="68"/>
      <c r="PZW40" s="68"/>
      <c r="PZX40" s="68"/>
      <c r="PZY40" s="68"/>
      <c r="PZZ40" s="68"/>
      <c r="QAA40" s="68"/>
      <c r="QAB40" s="68"/>
      <c r="QAC40" s="68"/>
      <c r="QAD40" s="68"/>
      <c r="QAE40" s="68"/>
      <c r="QAF40" s="68"/>
      <c r="QAG40" s="68"/>
      <c r="QAH40" s="68"/>
      <c r="QAI40" s="68"/>
      <c r="QAJ40" s="68"/>
      <c r="QAK40" s="68"/>
      <c r="QAL40" s="68"/>
      <c r="QAM40" s="68"/>
      <c r="QAN40" s="68"/>
      <c r="QAO40" s="68"/>
      <c r="QAP40" s="68"/>
      <c r="QAQ40" s="68"/>
      <c r="QAR40" s="68"/>
      <c r="QAS40" s="68"/>
      <c r="QAT40" s="68"/>
      <c r="QAU40" s="68"/>
      <c r="QAV40" s="68"/>
      <c r="QAW40" s="68"/>
      <c r="QAX40" s="68"/>
      <c r="QAY40" s="68"/>
      <c r="QAZ40" s="68"/>
      <c r="QBA40" s="68"/>
      <c r="QBB40" s="68"/>
      <c r="QBC40" s="68"/>
      <c r="QBD40" s="68"/>
      <c r="QBE40" s="68"/>
      <c r="QBF40" s="68"/>
      <c r="QBG40" s="68"/>
      <c r="QBH40" s="68"/>
      <c r="QBI40" s="68"/>
      <c r="QBJ40" s="68"/>
      <c r="QBK40" s="68"/>
      <c r="QBL40" s="68"/>
      <c r="QBM40" s="68"/>
      <c r="QBN40" s="68"/>
      <c r="QBO40" s="68"/>
      <c r="QBP40" s="68"/>
      <c r="QBQ40" s="68"/>
      <c r="QBR40" s="68"/>
      <c r="QBS40" s="68"/>
      <c r="QBT40" s="68"/>
      <c r="QBU40" s="68"/>
      <c r="QBV40" s="68"/>
      <c r="QBW40" s="68"/>
      <c r="QBX40" s="68"/>
      <c r="QBY40" s="68"/>
      <c r="QBZ40" s="68"/>
      <c r="QCA40" s="68"/>
      <c r="QCB40" s="68"/>
      <c r="QCC40" s="68"/>
      <c r="QCD40" s="68"/>
      <c r="QCE40" s="68"/>
      <c r="QCF40" s="68"/>
      <c r="QCG40" s="68"/>
      <c r="QCH40" s="68"/>
      <c r="QCI40" s="68"/>
      <c r="QCJ40" s="68"/>
      <c r="QCK40" s="68"/>
      <c r="QCL40" s="68"/>
      <c r="QCM40" s="68"/>
      <c r="QCN40" s="68"/>
      <c r="QCO40" s="68"/>
      <c r="QCP40" s="68"/>
      <c r="QCQ40" s="68"/>
      <c r="QCR40" s="68"/>
      <c r="QCS40" s="68"/>
      <c r="QCT40" s="68"/>
      <c r="QCU40" s="68"/>
      <c r="QCV40" s="68"/>
      <c r="QCW40" s="68"/>
      <c r="QCX40" s="68"/>
      <c r="QCY40" s="68"/>
      <c r="QCZ40" s="68"/>
      <c r="QDA40" s="68"/>
      <c r="QDB40" s="68"/>
      <c r="QDC40" s="68"/>
      <c r="QDD40" s="68"/>
      <c r="QDE40" s="68"/>
      <c r="QDF40" s="68"/>
      <c r="QDG40" s="68"/>
      <c r="QDH40" s="68"/>
      <c r="QDI40" s="68"/>
      <c r="QDJ40" s="68"/>
      <c r="QDK40" s="68"/>
      <c r="QDL40" s="68"/>
      <c r="QDM40" s="68"/>
      <c r="QDN40" s="68"/>
      <c r="QDO40" s="68"/>
      <c r="QDP40" s="68"/>
      <c r="QDQ40" s="68"/>
      <c r="QDR40" s="68"/>
      <c r="QDS40" s="68"/>
      <c r="QDT40" s="68"/>
      <c r="QDU40" s="68"/>
      <c r="QDV40" s="68"/>
      <c r="QDW40" s="68"/>
      <c r="QDX40" s="68"/>
      <c r="QDY40" s="68"/>
      <c r="QDZ40" s="68"/>
      <c r="QEA40" s="68"/>
      <c r="QEB40" s="68"/>
      <c r="QEC40" s="68"/>
      <c r="QED40" s="68"/>
      <c r="QEE40" s="68"/>
      <c r="QEF40" s="68"/>
      <c r="QEG40" s="68"/>
      <c r="QEH40" s="68"/>
      <c r="QEI40" s="68"/>
      <c r="QEJ40" s="68"/>
      <c r="QEK40" s="68"/>
      <c r="QEL40" s="68"/>
      <c r="QEM40" s="68"/>
      <c r="QEN40" s="68"/>
      <c r="QEO40" s="68"/>
      <c r="QEP40" s="68"/>
      <c r="QEQ40" s="68"/>
      <c r="QER40" s="68"/>
      <c r="QES40" s="68"/>
      <c r="QET40" s="68"/>
      <c r="QEU40" s="68"/>
      <c r="QEV40" s="68"/>
      <c r="QEW40" s="68"/>
      <c r="QEX40" s="68"/>
      <c r="QEY40" s="68"/>
      <c r="QEZ40" s="68"/>
      <c r="QFA40" s="68"/>
      <c r="QFB40" s="68"/>
      <c r="QFC40" s="68"/>
      <c r="QFD40" s="68"/>
      <c r="QFE40" s="68"/>
      <c r="QFF40" s="68"/>
      <c r="QFG40" s="68"/>
      <c r="QFH40" s="68"/>
      <c r="QFI40" s="68"/>
      <c r="QFJ40" s="68"/>
      <c r="QFK40" s="68"/>
      <c r="QFL40" s="68"/>
      <c r="QFM40" s="68"/>
      <c r="QFN40" s="68"/>
      <c r="QFO40" s="68"/>
      <c r="QFP40" s="68"/>
      <c r="QFQ40" s="68"/>
      <c r="QFR40" s="68"/>
      <c r="QFS40" s="68"/>
      <c r="QFT40" s="68"/>
      <c r="QFU40" s="68"/>
      <c r="QFV40" s="68"/>
      <c r="QFW40" s="68"/>
      <c r="QFX40" s="68"/>
      <c r="QFY40" s="68"/>
      <c r="QFZ40" s="68"/>
      <c r="QGA40" s="68"/>
      <c r="QGB40" s="68"/>
      <c r="QGC40" s="68"/>
      <c r="QGD40" s="68"/>
      <c r="QGE40" s="68"/>
      <c r="QGF40" s="68"/>
      <c r="QGG40" s="68"/>
      <c r="QGH40" s="68"/>
      <c r="QGI40" s="68"/>
      <c r="QGJ40" s="68"/>
      <c r="QGK40" s="68"/>
      <c r="QGL40" s="68"/>
      <c r="QGM40" s="68"/>
      <c r="QGN40" s="68"/>
      <c r="QGO40" s="68"/>
      <c r="QGP40" s="68"/>
      <c r="QGQ40" s="68"/>
      <c r="QGR40" s="68"/>
      <c r="QGS40" s="68"/>
      <c r="QGT40" s="68"/>
      <c r="QGU40" s="68"/>
      <c r="QGV40" s="68"/>
      <c r="QGW40" s="68"/>
      <c r="QGX40" s="68"/>
      <c r="QGY40" s="68"/>
      <c r="QGZ40" s="68"/>
      <c r="QHA40" s="68"/>
      <c r="QHB40" s="68"/>
      <c r="QHC40" s="68"/>
      <c r="QHD40" s="68"/>
      <c r="QHE40" s="68"/>
      <c r="QHF40" s="68"/>
      <c r="QHG40" s="68"/>
      <c r="QHH40" s="68"/>
      <c r="QHI40" s="68"/>
      <c r="QHJ40" s="68"/>
      <c r="QHK40" s="68"/>
      <c r="QHL40" s="68"/>
      <c r="QHM40" s="68"/>
      <c r="QHN40" s="68"/>
      <c r="QHO40" s="68"/>
      <c r="QHP40" s="68"/>
      <c r="QHQ40" s="68"/>
      <c r="QHR40" s="68"/>
      <c r="QHS40" s="68"/>
      <c r="QHT40" s="68"/>
      <c r="QHU40" s="68"/>
      <c r="QHV40" s="68"/>
      <c r="QHW40" s="68"/>
      <c r="QHX40" s="68"/>
      <c r="QHY40" s="68"/>
      <c r="QHZ40" s="68"/>
      <c r="QIA40" s="68"/>
      <c r="QIB40" s="68"/>
      <c r="QIC40" s="68"/>
      <c r="QID40" s="68"/>
      <c r="QIE40" s="68"/>
      <c r="QIF40" s="68"/>
      <c r="QIG40" s="68"/>
      <c r="QIH40" s="68"/>
      <c r="QII40" s="68"/>
      <c r="QIJ40" s="68"/>
      <c r="QIK40" s="68"/>
      <c r="QIL40" s="68"/>
      <c r="QIM40" s="68"/>
      <c r="QIN40" s="68"/>
      <c r="QIO40" s="68"/>
      <c r="QIP40" s="68"/>
      <c r="QIQ40" s="68"/>
      <c r="QIR40" s="68"/>
      <c r="QIS40" s="68"/>
      <c r="QIT40" s="68"/>
      <c r="QIU40" s="68"/>
      <c r="QIV40" s="68"/>
      <c r="QIW40" s="68"/>
      <c r="QIX40" s="68"/>
      <c r="QIY40" s="68"/>
      <c r="QIZ40" s="68"/>
      <c r="QJA40" s="68"/>
      <c r="QJB40" s="68"/>
      <c r="QJC40" s="68"/>
      <c r="QJD40" s="68"/>
      <c r="QJE40" s="68"/>
      <c r="QJF40" s="68"/>
      <c r="QJG40" s="68"/>
      <c r="QJH40" s="68"/>
      <c r="QJI40" s="68"/>
      <c r="QJJ40" s="68"/>
      <c r="QJK40" s="68"/>
      <c r="QJL40" s="68"/>
      <c r="QJM40" s="68"/>
      <c r="QJN40" s="68"/>
      <c r="QJO40" s="68"/>
      <c r="QJP40" s="68"/>
      <c r="QJQ40" s="68"/>
      <c r="QJR40" s="68"/>
      <c r="QJS40" s="68"/>
      <c r="QJT40" s="68"/>
      <c r="QJU40" s="68"/>
      <c r="QJV40" s="68"/>
      <c r="QJW40" s="68"/>
      <c r="QJX40" s="68"/>
      <c r="QJY40" s="68"/>
      <c r="QJZ40" s="68"/>
      <c r="QKA40" s="68"/>
      <c r="QKB40" s="68"/>
      <c r="QKC40" s="68"/>
      <c r="QKD40" s="68"/>
      <c r="QKE40" s="68"/>
      <c r="QKF40" s="68"/>
      <c r="QKG40" s="68"/>
      <c r="QKH40" s="68"/>
      <c r="QKI40" s="68"/>
      <c r="QKJ40" s="68"/>
      <c r="QKK40" s="68"/>
      <c r="QKL40" s="68"/>
      <c r="QKM40" s="68"/>
      <c r="QKN40" s="68"/>
      <c r="QKO40" s="68"/>
      <c r="QKP40" s="68"/>
      <c r="QKQ40" s="68"/>
      <c r="QKR40" s="68"/>
      <c r="QKS40" s="68"/>
      <c r="QKT40" s="68"/>
      <c r="QKU40" s="68"/>
      <c r="QKV40" s="68"/>
      <c r="QKW40" s="68"/>
      <c r="QKX40" s="68"/>
      <c r="QKY40" s="68"/>
      <c r="QKZ40" s="68"/>
      <c r="QLA40" s="68"/>
      <c r="QLB40" s="68"/>
      <c r="QLC40" s="68"/>
      <c r="QLD40" s="68"/>
      <c r="QLE40" s="68"/>
      <c r="QLF40" s="68"/>
      <c r="QLG40" s="68"/>
      <c r="QLH40" s="68"/>
      <c r="QLI40" s="68"/>
      <c r="QLJ40" s="68"/>
      <c r="QLK40" s="68"/>
      <c r="QLL40" s="68"/>
      <c r="QLM40" s="68"/>
      <c r="QLN40" s="68"/>
      <c r="QLO40" s="68"/>
      <c r="QLP40" s="68"/>
      <c r="QLQ40" s="68"/>
      <c r="QLR40" s="68"/>
      <c r="QLS40" s="68"/>
      <c r="QLT40" s="68"/>
      <c r="QLU40" s="68"/>
      <c r="QLV40" s="68"/>
      <c r="QLW40" s="68"/>
      <c r="QLX40" s="68"/>
      <c r="QLY40" s="68"/>
      <c r="QLZ40" s="68"/>
      <c r="QMA40" s="68"/>
      <c r="QMB40" s="68"/>
      <c r="QMC40" s="68"/>
      <c r="QMD40" s="68"/>
      <c r="QME40" s="68"/>
      <c r="QMF40" s="68"/>
      <c r="QMG40" s="68"/>
      <c r="QMH40" s="68"/>
      <c r="QMI40" s="68"/>
      <c r="QMJ40" s="68"/>
      <c r="QMK40" s="68"/>
      <c r="QML40" s="68"/>
      <c r="QMM40" s="68"/>
      <c r="QMN40" s="68"/>
      <c r="QMO40" s="68"/>
      <c r="QMP40" s="68"/>
      <c r="QMQ40" s="68"/>
      <c r="QMR40" s="68"/>
      <c r="QMS40" s="68"/>
      <c r="QMT40" s="68"/>
      <c r="QMU40" s="68"/>
      <c r="QMV40" s="68"/>
      <c r="QMW40" s="68"/>
      <c r="QMX40" s="68"/>
      <c r="QMY40" s="68"/>
      <c r="QMZ40" s="68"/>
      <c r="QNA40" s="68"/>
      <c r="QNB40" s="68"/>
      <c r="QNC40" s="68"/>
      <c r="QND40" s="68"/>
      <c r="QNE40" s="68"/>
      <c r="QNF40" s="68"/>
      <c r="QNG40" s="68"/>
      <c r="QNH40" s="68"/>
      <c r="QNI40" s="68"/>
      <c r="QNJ40" s="68"/>
      <c r="QNK40" s="68"/>
      <c r="QNL40" s="68"/>
      <c r="QNM40" s="68"/>
      <c r="QNN40" s="68"/>
      <c r="QNO40" s="68"/>
      <c r="QNP40" s="68"/>
      <c r="QNQ40" s="68"/>
      <c r="QNR40" s="68"/>
      <c r="QNS40" s="68"/>
      <c r="QNT40" s="68"/>
      <c r="QNU40" s="68"/>
      <c r="QNV40" s="68"/>
      <c r="QNW40" s="68"/>
      <c r="QNX40" s="68"/>
      <c r="QNY40" s="68"/>
      <c r="QNZ40" s="68"/>
      <c r="QOA40" s="68"/>
      <c r="QOB40" s="68"/>
      <c r="QOC40" s="68"/>
      <c r="QOD40" s="68"/>
      <c r="QOE40" s="68"/>
      <c r="QOF40" s="68"/>
      <c r="QOG40" s="68"/>
      <c r="QOH40" s="68"/>
      <c r="QOI40" s="68"/>
      <c r="QOJ40" s="68"/>
      <c r="QOK40" s="68"/>
      <c r="QOL40" s="68"/>
      <c r="QOM40" s="68"/>
      <c r="QON40" s="68"/>
      <c r="QOO40" s="68"/>
      <c r="QOP40" s="68"/>
      <c r="QOQ40" s="68"/>
      <c r="QOR40" s="68"/>
      <c r="QOS40" s="68"/>
      <c r="QOT40" s="68"/>
      <c r="QOU40" s="68"/>
      <c r="QOV40" s="68"/>
      <c r="QOW40" s="68"/>
      <c r="QOX40" s="68"/>
      <c r="QOY40" s="68"/>
      <c r="QOZ40" s="68"/>
      <c r="QPA40" s="68"/>
      <c r="QPB40" s="68"/>
      <c r="QPC40" s="68"/>
      <c r="QPD40" s="68"/>
      <c r="QPE40" s="68"/>
      <c r="QPF40" s="68"/>
      <c r="QPG40" s="68"/>
      <c r="QPH40" s="68"/>
      <c r="QPI40" s="68"/>
      <c r="QPJ40" s="68"/>
      <c r="QPK40" s="68"/>
      <c r="QPL40" s="68"/>
      <c r="QPM40" s="68"/>
      <c r="QPN40" s="68"/>
      <c r="QPO40" s="68"/>
      <c r="QPP40" s="68"/>
      <c r="QPQ40" s="68"/>
      <c r="QPR40" s="68"/>
      <c r="QPS40" s="68"/>
      <c r="QPT40" s="68"/>
      <c r="QPU40" s="68"/>
      <c r="QPV40" s="68"/>
      <c r="QPW40" s="68"/>
      <c r="QPX40" s="68"/>
      <c r="QPY40" s="68"/>
      <c r="QPZ40" s="68"/>
      <c r="QQA40" s="68"/>
      <c r="QQB40" s="68"/>
      <c r="QQC40" s="68"/>
      <c r="QQD40" s="68"/>
      <c r="QQE40" s="68"/>
      <c r="QQF40" s="68"/>
      <c r="QQG40" s="68"/>
      <c r="QQH40" s="68"/>
      <c r="QQI40" s="68"/>
      <c r="QQJ40" s="68"/>
      <c r="QQK40" s="68"/>
      <c r="QQL40" s="68"/>
      <c r="QQM40" s="68"/>
      <c r="QQN40" s="68"/>
      <c r="QQO40" s="68"/>
      <c r="QQP40" s="68"/>
      <c r="QQQ40" s="68"/>
      <c r="QQR40" s="68"/>
      <c r="QQS40" s="68"/>
      <c r="QQT40" s="68"/>
      <c r="QQU40" s="68"/>
      <c r="QQV40" s="68"/>
      <c r="QQW40" s="68"/>
      <c r="QQX40" s="68"/>
      <c r="QQY40" s="68"/>
      <c r="QQZ40" s="68"/>
      <c r="QRA40" s="68"/>
      <c r="QRB40" s="68"/>
      <c r="QRC40" s="68"/>
      <c r="QRD40" s="68"/>
      <c r="QRE40" s="68"/>
      <c r="QRF40" s="68"/>
      <c r="QRG40" s="68"/>
      <c r="QRH40" s="68"/>
      <c r="QRI40" s="68"/>
      <c r="QRJ40" s="68"/>
      <c r="QRK40" s="68"/>
      <c r="QRL40" s="68"/>
      <c r="QRM40" s="68"/>
      <c r="QRN40" s="68"/>
      <c r="QRO40" s="68"/>
      <c r="QRP40" s="68"/>
      <c r="QRQ40" s="68"/>
      <c r="QRR40" s="68"/>
      <c r="QRS40" s="68"/>
      <c r="QRT40" s="68"/>
      <c r="QRU40" s="68"/>
      <c r="QRV40" s="68"/>
      <c r="QRW40" s="68"/>
      <c r="QRX40" s="68"/>
      <c r="QRY40" s="68"/>
      <c r="QRZ40" s="68"/>
      <c r="QSA40" s="68"/>
      <c r="QSB40" s="68"/>
      <c r="QSC40" s="68"/>
      <c r="QSD40" s="68"/>
      <c r="QSE40" s="68"/>
      <c r="QSF40" s="68"/>
      <c r="QSG40" s="68"/>
      <c r="QSH40" s="68"/>
      <c r="QSI40" s="68"/>
      <c r="QSJ40" s="68"/>
      <c r="QSK40" s="68"/>
      <c r="QSL40" s="68"/>
      <c r="QSM40" s="68"/>
      <c r="QSN40" s="68"/>
      <c r="QSO40" s="68"/>
      <c r="QSP40" s="68"/>
      <c r="QSQ40" s="68"/>
      <c r="QSR40" s="68"/>
      <c r="QSS40" s="68"/>
      <c r="QST40" s="68"/>
      <c r="QSU40" s="68"/>
      <c r="QSV40" s="68"/>
      <c r="QSW40" s="68"/>
      <c r="QSX40" s="68"/>
      <c r="QSY40" s="68"/>
      <c r="QSZ40" s="68"/>
      <c r="QTA40" s="68"/>
      <c r="QTB40" s="68"/>
      <c r="QTC40" s="68"/>
      <c r="QTD40" s="68"/>
      <c r="QTE40" s="68"/>
      <c r="QTF40" s="68"/>
      <c r="QTG40" s="68"/>
      <c r="QTH40" s="68"/>
      <c r="QTI40" s="68"/>
      <c r="QTJ40" s="68"/>
      <c r="QTK40" s="68"/>
      <c r="QTL40" s="68"/>
      <c r="QTM40" s="68"/>
      <c r="QTN40" s="68"/>
      <c r="QTO40" s="68"/>
      <c r="QTP40" s="68"/>
      <c r="QTQ40" s="68"/>
      <c r="QTR40" s="68"/>
      <c r="QTS40" s="68"/>
      <c r="QTT40" s="68"/>
      <c r="QTU40" s="68"/>
      <c r="QTV40" s="68"/>
      <c r="QTW40" s="68"/>
      <c r="QTX40" s="68"/>
      <c r="QTY40" s="68"/>
      <c r="QTZ40" s="68"/>
      <c r="QUA40" s="68"/>
      <c r="QUB40" s="68"/>
      <c r="QUC40" s="68"/>
      <c r="QUD40" s="68"/>
      <c r="QUE40" s="68"/>
      <c r="QUF40" s="68"/>
      <c r="QUG40" s="68"/>
      <c r="QUH40" s="68"/>
      <c r="QUI40" s="68"/>
      <c r="QUJ40" s="68"/>
      <c r="QUK40" s="68"/>
      <c r="QUL40" s="68"/>
      <c r="QUM40" s="68"/>
      <c r="QUN40" s="68"/>
      <c r="QUO40" s="68"/>
      <c r="QUP40" s="68"/>
      <c r="QUQ40" s="68"/>
      <c r="QUR40" s="68"/>
      <c r="QUS40" s="68"/>
      <c r="QUT40" s="68"/>
      <c r="QUU40" s="68"/>
      <c r="QUV40" s="68"/>
      <c r="QUW40" s="68"/>
      <c r="QUX40" s="68"/>
      <c r="QUY40" s="68"/>
      <c r="QUZ40" s="68"/>
      <c r="QVA40" s="68"/>
      <c r="QVB40" s="68"/>
      <c r="QVC40" s="68"/>
      <c r="QVD40" s="68"/>
      <c r="QVE40" s="68"/>
      <c r="QVF40" s="68"/>
      <c r="QVG40" s="68"/>
      <c r="QVH40" s="68"/>
      <c r="QVI40" s="68"/>
      <c r="QVJ40" s="68"/>
      <c r="QVK40" s="68"/>
      <c r="QVL40" s="68"/>
      <c r="QVM40" s="68"/>
      <c r="QVN40" s="68"/>
      <c r="QVO40" s="68"/>
      <c r="QVP40" s="68"/>
      <c r="QVQ40" s="68"/>
      <c r="QVR40" s="68"/>
      <c r="QVS40" s="68"/>
      <c r="QVT40" s="68"/>
      <c r="QVU40" s="68"/>
      <c r="QVV40" s="68"/>
      <c r="QVW40" s="68"/>
      <c r="QVX40" s="68"/>
      <c r="QVY40" s="68"/>
      <c r="QVZ40" s="68"/>
      <c r="QWA40" s="68"/>
      <c r="QWB40" s="68"/>
      <c r="QWC40" s="68"/>
      <c r="QWD40" s="68"/>
      <c r="QWE40" s="68"/>
      <c r="QWF40" s="68"/>
      <c r="QWG40" s="68"/>
      <c r="QWH40" s="68"/>
      <c r="QWI40" s="68"/>
      <c r="QWJ40" s="68"/>
      <c r="QWK40" s="68"/>
      <c r="QWL40" s="68"/>
      <c r="QWM40" s="68"/>
      <c r="QWN40" s="68"/>
      <c r="QWO40" s="68"/>
      <c r="QWP40" s="68"/>
      <c r="QWQ40" s="68"/>
      <c r="QWR40" s="68"/>
      <c r="QWS40" s="68"/>
      <c r="QWT40" s="68"/>
      <c r="QWU40" s="68"/>
      <c r="QWV40" s="68"/>
      <c r="QWW40" s="68"/>
      <c r="QWX40" s="68"/>
      <c r="QWY40" s="68"/>
      <c r="QWZ40" s="68"/>
      <c r="QXA40" s="68"/>
      <c r="QXB40" s="68"/>
      <c r="QXC40" s="68"/>
      <c r="QXD40" s="68"/>
      <c r="QXE40" s="68"/>
      <c r="QXF40" s="68"/>
      <c r="QXG40" s="68"/>
      <c r="QXH40" s="68"/>
      <c r="QXI40" s="68"/>
      <c r="QXJ40" s="68"/>
      <c r="QXK40" s="68"/>
      <c r="QXL40" s="68"/>
      <c r="QXM40" s="68"/>
      <c r="QXN40" s="68"/>
      <c r="QXO40" s="68"/>
      <c r="QXP40" s="68"/>
      <c r="QXQ40" s="68"/>
      <c r="QXR40" s="68"/>
      <c r="QXS40" s="68"/>
      <c r="QXT40" s="68"/>
      <c r="QXU40" s="68"/>
      <c r="QXV40" s="68"/>
      <c r="QXW40" s="68"/>
      <c r="QXX40" s="68"/>
      <c r="QXY40" s="68"/>
      <c r="QXZ40" s="68"/>
      <c r="QYA40" s="68"/>
      <c r="QYB40" s="68"/>
      <c r="QYC40" s="68"/>
      <c r="QYD40" s="68"/>
      <c r="QYE40" s="68"/>
      <c r="QYF40" s="68"/>
      <c r="QYG40" s="68"/>
      <c r="QYH40" s="68"/>
      <c r="QYI40" s="68"/>
      <c r="QYJ40" s="68"/>
      <c r="QYK40" s="68"/>
      <c r="QYL40" s="68"/>
      <c r="QYM40" s="68"/>
      <c r="QYN40" s="68"/>
      <c r="QYO40" s="68"/>
      <c r="QYP40" s="68"/>
      <c r="QYQ40" s="68"/>
      <c r="QYR40" s="68"/>
      <c r="QYS40" s="68"/>
      <c r="QYT40" s="68"/>
      <c r="QYU40" s="68"/>
      <c r="QYV40" s="68"/>
      <c r="QYW40" s="68"/>
      <c r="QYX40" s="68"/>
      <c r="QYY40" s="68"/>
      <c r="QYZ40" s="68"/>
      <c r="QZA40" s="68"/>
      <c r="QZB40" s="68"/>
      <c r="QZC40" s="68"/>
      <c r="QZD40" s="68"/>
      <c r="QZE40" s="68"/>
      <c r="QZF40" s="68"/>
      <c r="QZG40" s="68"/>
      <c r="QZH40" s="68"/>
      <c r="QZI40" s="68"/>
      <c r="QZJ40" s="68"/>
      <c r="QZK40" s="68"/>
      <c r="QZL40" s="68"/>
      <c r="QZM40" s="68"/>
      <c r="QZN40" s="68"/>
      <c r="QZO40" s="68"/>
      <c r="QZP40" s="68"/>
      <c r="QZQ40" s="68"/>
      <c r="QZR40" s="68"/>
      <c r="QZS40" s="68"/>
      <c r="QZT40" s="68"/>
      <c r="QZU40" s="68"/>
      <c r="QZV40" s="68"/>
      <c r="QZW40" s="68"/>
      <c r="QZX40" s="68"/>
      <c r="QZY40" s="68"/>
      <c r="QZZ40" s="68"/>
      <c r="RAA40" s="68"/>
      <c r="RAB40" s="68"/>
      <c r="RAC40" s="68"/>
      <c r="RAD40" s="68"/>
      <c r="RAE40" s="68"/>
      <c r="RAF40" s="68"/>
      <c r="RAG40" s="68"/>
      <c r="RAH40" s="68"/>
      <c r="RAI40" s="68"/>
      <c r="RAJ40" s="68"/>
      <c r="RAK40" s="68"/>
      <c r="RAL40" s="68"/>
      <c r="RAM40" s="68"/>
      <c r="RAN40" s="68"/>
      <c r="RAO40" s="68"/>
      <c r="RAP40" s="68"/>
      <c r="RAQ40" s="68"/>
      <c r="RAR40" s="68"/>
      <c r="RAS40" s="68"/>
      <c r="RAT40" s="68"/>
      <c r="RAU40" s="68"/>
      <c r="RAV40" s="68"/>
      <c r="RAW40" s="68"/>
      <c r="RAX40" s="68"/>
      <c r="RAY40" s="68"/>
      <c r="RAZ40" s="68"/>
      <c r="RBA40" s="68"/>
      <c r="RBB40" s="68"/>
      <c r="RBC40" s="68"/>
      <c r="RBD40" s="68"/>
      <c r="RBE40" s="68"/>
      <c r="RBF40" s="68"/>
      <c r="RBG40" s="68"/>
      <c r="RBH40" s="68"/>
      <c r="RBI40" s="68"/>
      <c r="RBJ40" s="68"/>
      <c r="RBK40" s="68"/>
      <c r="RBL40" s="68"/>
      <c r="RBM40" s="68"/>
      <c r="RBN40" s="68"/>
      <c r="RBO40" s="68"/>
      <c r="RBP40" s="68"/>
      <c r="RBQ40" s="68"/>
      <c r="RBR40" s="68"/>
      <c r="RBS40" s="68"/>
      <c r="RBT40" s="68"/>
      <c r="RBU40" s="68"/>
      <c r="RBV40" s="68"/>
      <c r="RBW40" s="68"/>
      <c r="RBX40" s="68"/>
      <c r="RBY40" s="68"/>
      <c r="RBZ40" s="68"/>
      <c r="RCA40" s="68"/>
      <c r="RCB40" s="68"/>
      <c r="RCC40" s="68"/>
      <c r="RCD40" s="68"/>
      <c r="RCE40" s="68"/>
      <c r="RCF40" s="68"/>
      <c r="RCG40" s="68"/>
      <c r="RCH40" s="68"/>
      <c r="RCI40" s="68"/>
      <c r="RCJ40" s="68"/>
      <c r="RCK40" s="68"/>
      <c r="RCL40" s="68"/>
      <c r="RCM40" s="68"/>
      <c r="RCN40" s="68"/>
      <c r="RCO40" s="68"/>
      <c r="RCP40" s="68"/>
      <c r="RCQ40" s="68"/>
      <c r="RCR40" s="68"/>
      <c r="RCS40" s="68"/>
      <c r="RCT40" s="68"/>
      <c r="RCU40" s="68"/>
      <c r="RCV40" s="68"/>
      <c r="RCW40" s="68"/>
      <c r="RCX40" s="68"/>
      <c r="RCY40" s="68"/>
      <c r="RCZ40" s="68"/>
      <c r="RDA40" s="68"/>
      <c r="RDB40" s="68"/>
      <c r="RDC40" s="68"/>
      <c r="RDD40" s="68"/>
      <c r="RDE40" s="68"/>
      <c r="RDF40" s="68"/>
      <c r="RDG40" s="68"/>
      <c r="RDH40" s="68"/>
      <c r="RDI40" s="68"/>
      <c r="RDJ40" s="68"/>
      <c r="RDK40" s="68"/>
      <c r="RDL40" s="68"/>
      <c r="RDM40" s="68"/>
      <c r="RDN40" s="68"/>
      <c r="RDO40" s="68"/>
      <c r="RDP40" s="68"/>
      <c r="RDQ40" s="68"/>
      <c r="RDR40" s="68"/>
      <c r="RDS40" s="68"/>
      <c r="RDT40" s="68"/>
      <c r="RDU40" s="68"/>
      <c r="RDV40" s="68"/>
      <c r="RDW40" s="68"/>
      <c r="RDX40" s="68"/>
      <c r="RDY40" s="68"/>
      <c r="RDZ40" s="68"/>
      <c r="REA40" s="68"/>
      <c r="REB40" s="68"/>
      <c r="REC40" s="68"/>
      <c r="RED40" s="68"/>
      <c r="REE40" s="68"/>
      <c r="REF40" s="68"/>
      <c r="REG40" s="68"/>
      <c r="REH40" s="68"/>
      <c r="REI40" s="68"/>
      <c r="REJ40" s="68"/>
      <c r="REK40" s="68"/>
      <c r="REL40" s="68"/>
      <c r="REM40" s="68"/>
      <c r="REN40" s="68"/>
      <c r="REO40" s="68"/>
      <c r="REP40" s="68"/>
      <c r="REQ40" s="68"/>
      <c r="RER40" s="68"/>
      <c r="RES40" s="68"/>
      <c r="RET40" s="68"/>
      <c r="REU40" s="68"/>
      <c r="REV40" s="68"/>
      <c r="REW40" s="68"/>
      <c r="REX40" s="68"/>
      <c r="REY40" s="68"/>
      <c r="REZ40" s="68"/>
      <c r="RFA40" s="68"/>
      <c r="RFB40" s="68"/>
      <c r="RFC40" s="68"/>
      <c r="RFD40" s="68"/>
      <c r="RFE40" s="68"/>
      <c r="RFF40" s="68"/>
      <c r="RFG40" s="68"/>
      <c r="RFH40" s="68"/>
      <c r="RFI40" s="68"/>
      <c r="RFJ40" s="68"/>
      <c r="RFK40" s="68"/>
      <c r="RFL40" s="68"/>
      <c r="RFM40" s="68"/>
      <c r="RFN40" s="68"/>
      <c r="RFO40" s="68"/>
      <c r="RFP40" s="68"/>
      <c r="RFQ40" s="68"/>
      <c r="RFR40" s="68"/>
      <c r="RFS40" s="68"/>
      <c r="RFT40" s="68"/>
      <c r="RFU40" s="68"/>
      <c r="RFV40" s="68"/>
      <c r="RFW40" s="68"/>
      <c r="RFX40" s="68"/>
      <c r="RFY40" s="68"/>
      <c r="RFZ40" s="68"/>
      <c r="RGA40" s="68"/>
      <c r="RGB40" s="68"/>
      <c r="RGC40" s="68"/>
      <c r="RGD40" s="68"/>
      <c r="RGE40" s="68"/>
      <c r="RGF40" s="68"/>
      <c r="RGG40" s="68"/>
      <c r="RGH40" s="68"/>
      <c r="RGI40" s="68"/>
      <c r="RGJ40" s="68"/>
      <c r="RGK40" s="68"/>
      <c r="RGL40" s="68"/>
      <c r="RGM40" s="68"/>
      <c r="RGN40" s="68"/>
      <c r="RGO40" s="68"/>
      <c r="RGP40" s="68"/>
      <c r="RGQ40" s="68"/>
      <c r="RGR40" s="68"/>
      <c r="RGS40" s="68"/>
      <c r="RGT40" s="68"/>
      <c r="RGU40" s="68"/>
      <c r="RGV40" s="68"/>
      <c r="RGW40" s="68"/>
      <c r="RGX40" s="68"/>
      <c r="RGY40" s="68"/>
      <c r="RGZ40" s="68"/>
      <c r="RHA40" s="68"/>
      <c r="RHB40" s="68"/>
      <c r="RHC40" s="68"/>
      <c r="RHD40" s="68"/>
      <c r="RHE40" s="68"/>
      <c r="RHF40" s="68"/>
      <c r="RHG40" s="68"/>
      <c r="RHH40" s="68"/>
      <c r="RHI40" s="68"/>
      <c r="RHJ40" s="68"/>
      <c r="RHK40" s="68"/>
      <c r="RHL40" s="68"/>
      <c r="RHM40" s="68"/>
      <c r="RHN40" s="68"/>
      <c r="RHO40" s="68"/>
      <c r="RHP40" s="68"/>
      <c r="RHQ40" s="68"/>
      <c r="RHR40" s="68"/>
      <c r="RHS40" s="68"/>
      <c r="RHT40" s="68"/>
      <c r="RHU40" s="68"/>
      <c r="RHV40" s="68"/>
      <c r="RHW40" s="68"/>
      <c r="RHX40" s="68"/>
      <c r="RHY40" s="68"/>
      <c r="RHZ40" s="68"/>
      <c r="RIA40" s="68"/>
      <c r="RIB40" s="68"/>
      <c r="RIC40" s="68"/>
      <c r="RID40" s="68"/>
      <c r="RIE40" s="68"/>
      <c r="RIF40" s="68"/>
      <c r="RIG40" s="68"/>
      <c r="RIH40" s="68"/>
      <c r="RII40" s="68"/>
      <c r="RIJ40" s="68"/>
      <c r="RIK40" s="68"/>
      <c r="RIL40" s="68"/>
      <c r="RIM40" s="68"/>
      <c r="RIN40" s="68"/>
      <c r="RIO40" s="68"/>
      <c r="RIP40" s="68"/>
      <c r="RIQ40" s="68"/>
      <c r="RIR40" s="68"/>
      <c r="RIS40" s="68"/>
      <c r="RIT40" s="68"/>
      <c r="RIU40" s="68"/>
      <c r="RIV40" s="68"/>
      <c r="RIW40" s="68"/>
      <c r="RIX40" s="68"/>
      <c r="RIY40" s="68"/>
      <c r="RIZ40" s="68"/>
      <c r="RJA40" s="68"/>
      <c r="RJB40" s="68"/>
      <c r="RJC40" s="68"/>
      <c r="RJD40" s="68"/>
      <c r="RJE40" s="68"/>
      <c r="RJF40" s="68"/>
      <c r="RJG40" s="68"/>
      <c r="RJH40" s="68"/>
      <c r="RJI40" s="68"/>
      <c r="RJJ40" s="68"/>
      <c r="RJK40" s="68"/>
      <c r="RJL40" s="68"/>
      <c r="RJM40" s="68"/>
      <c r="RJN40" s="68"/>
      <c r="RJO40" s="68"/>
      <c r="RJP40" s="68"/>
      <c r="RJQ40" s="68"/>
      <c r="RJR40" s="68"/>
      <c r="RJS40" s="68"/>
      <c r="RJT40" s="68"/>
      <c r="RJU40" s="68"/>
      <c r="RJV40" s="68"/>
      <c r="RJW40" s="68"/>
      <c r="RJX40" s="68"/>
      <c r="RJY40" s="68"/>
      <c r="RJZ40" s="68"/>
      <c r="RKA40" s="68"/>
      <c r="RKB40" s="68"/>
      <c r="RKC40" s="68"/>
      <c r="RKD40" s="68"/>
      <c r="RKE40" s="68"/>
      <c r="RKF40" s="68"/>
      <c r="RKG40" s="68"/>
      <c r="RKH40" s="68"/>
      <c r="RKI40" s="68"/>
      <c r="RKJ40" s="68"/>
      <c r="RKK40" s="68"/>
      <c r="RKL40" s="68"/>
      <c r="RKM40" s="68"/>
      <c r="RKN40" s="68"/>
      <c r="RKO40" s="68"/>
      <c r="RKP40" s="68"/>
      <c r="RKQ40" s="68"/>
      <c r="RKR40" s="68"/>
      <c r="RKS40" s="68"/>
      <c r="RKT40" s="68"/>
      <c r="RKU40" s="68"/>
      <c r="RKV40" s="68"/>
      <c r="RKW40" s="68"/>
      <c r="RKX40" s="68"/>
      <c r="RKY40" s="68"/>
      <c r="RKZ40" s="68"/>
      <c r="RLA40" s="68"/>
      <c r="RLB40" s="68"/>
      <c r="RLC40" s="68"/>
      <c r="RLD40" s="68"/>
      <c r="RLE40" s="68"/>
      <c r="RLF40" s="68"/>
      <c r="RLG40" s="68"/>
      <c r="RLH40" s="68"/>
      <c r="RLI40" s="68"/>
      <c r="RLJ40" s="68"/>
      <c r="RLK40" s="68"/>
      <c r="RLL40" s="68"/>
      <c r="RLM40" s="68"/>
      <c r="RLN40" s="68"/>
      <c r="RLO40" s="68"/>
      <c r="RLP40" s="68"/>
      <c r="RLQ40" s="68"/>
      <c r="RLR40" s="68"/>
      <c r="RLS40" s="68"/>
      <c r="RLT40" s="68"/>
      <c r="RLU40" s="68"/>
      <c r="RLV40" s="68"/>
      <c r="RLW40" s="68"/>
      <c r="RLX40" s="68"/>
      <c r="RLY40" s="68"/>
      <c r="RLZ40" s="68"/>
      <c r="RMA40" s="68"/>
      <c r="RMB40" s="68"/>
      <c r="RMC40" s="68"/>
      <c r="RMD40" s="68"/>
      <c r="RME40" s="68"/>
      <c r="RMF40" s="68"/>
      <c r="RMG40" s="68"/>
      <c r="RMH40" s="68"/>
      <c r="RMI40" s="68"/>
      <c r="RMJ40" s="68"/>
      <c r="RMK40" s="68"/>
      <c r="RML40" s="68"/>
      <c r="RMM40" s="68"/>
      <c r="RMN40" s="68"/>
      <c r="RMO40" s="68"/>
      <c r="RMP40" s="68"/>
      <c r="RMQ40" s="68"/>
      <c r="RMR40" s="68"/>
      <c r="RMS40" s="68"/>
      <c r="RMT40" s="68"/>
      <c r="RMU40" s="68"/>
      <c r="RMV40" s="68"/>
      <c r="RMW40" s="68"/>
      <c r="RMX40" s="68"/>
      <c r="RMY40" s="68"/>
      <c r="RMZ40" s="68"/>
      <c r="RNA40" s="68"/>
      <c r="RNB40" s="68"/>
      <c r="RNC40" s="68"/>
      <c r="RND40" s="68"/>
      <c r="RNE40" s="68"/>
      <c r="RNF40" s="68"/>
      <c r="RNG40" s="68"/>
      <c r="RNH40" s="68"/>
      <c r="RNI40" s="68"/>
      <c r="RNJ40" s="68"/>
      <c r="RNK40" s="68"/>
      <c r="RNL40" s="68"/>
      <c r="RNM40" s="68"/>
      <c r="RNN40" s="68"/>
      <c r="RNO40" s="68"/>
      <c r="RNP40" s="68"/>
      <c r="RNQ40" s="68"/>
      <c r="RNR40" s="68"/>
      <c r="RNS40" s="68"/>
      <c r="RNT40" s="68"/>
      <c r="RNU40" s="68"/>
      <c r="RNV40" s="68"/>
      <c r="RNW40" s="68"/>
      <c r="RNX40" s="68"/>
      <c r="RNY40" s="68"/>
      <c r="RNZ40" s="68"/>
      <c r="ROA40" s="68"/>
      <c r="ROB40" s="68"/>
      <c r="ROC40" s="68"/>
      <c r="ROD40" s="68"/>
      <c r="ROE40" s="68"/>
      <c r="ROF40" s="68"/>
      <c r="ROG40" s="68"/>
      <c r="ROH40" s="68"/>
      <c r="ROI40" s="68"/>
      <c r="ROJ40" s="68"/>
      <c r="ROK40" s="68"/>
      <c r="ROL40" s="68"/>
      <c r="ROM40" s="68"/>
      <c r="RON40" s="68"/>
      <c r="ROO40" s="68"/>
      <c r="ROP40" s="68"/>
      <c r="ROQ40" s="68"/>
      <c r="ROR40" s="68"/>
      <c r="ROS40" s="68"/>
      <c r="ROT40" s="68"/>
      <c r="ROU40" s="68"/>
      <c r="ROV40" s="68"/>
      <c r="ROW40" s="68"/>
      <c r="ROX40" s="68"/>
      <c r="ROY40" s="68"/>
      <c r="ROZ40" s="68"/>
      <c r="RPA40" s="68"/>
      <c r="RPB40" s="68"/>
      <c r="RPC40" s="68"/>
      <c r="RPD40" s="68"/>
      <c r="RPE40" s="68"/>
      <c r="RPF40" s="68"/>
      <c r="RPG40" s="68"/>
      <c r="RPH40" s="68"/>
      <c r="RPI40" s="68"/>
      <c r="RPJ40" s="68"/>
      <c r="RPK40" s="68"/>
      <c r="RPL40" s="68"/>
      <c r="RPM40" s="68"/>
      <c r="RPN40" s="68"/>
      <c r="RPO40" s="68"/>
      <c r="RPP40" s="68"/>
      <c r="RPQ40" s="68"/>
      <c r="RPR40" s="68"/>
      <c r="RPS40" s="68"/>
      <c r="RPT40" s="68"/>
      <c r="RPU40" s="68"/>
      <c r="RPV40" s="68"/>
      <c r="RPW40" s="68"/>
      <c r="RPX40" s="68"/>
      <c r="RPY40" s="68"/>
      <c r="RPZ40" s="68"/>
      <c r="RQA40" s="68"/>
      <c r="RQB40" s="68"/>
      <c r="RQC40" s="68"/>
      <c r="RQD40" s="68"/>
      <c r="RQE40" s="68"/>
      <c r="RQF40" s="68"/>
      <c r="RQG40" s="68"/>
      <c r="RQH40" s="68"/>
      <c r="RQI40" s="68"/>
      <c r="RQJ40" s="68"/>
      <c r="RQK40" s="68"/>
      <c r="RQL40" s="68"/>
      <c r="RQM40" s="68"/>
      <c r="RQN40" s="68"/>
      <c r="RQO40" s="68"/>
      <c r="RQP40" s="68"/>
      <c r="RQQ40" s="68"/>
      <c r="RQR40" s="68"/>
      <c r="RQS40" s="68"/>
      <c r="RQT40" s="68"/>
      <c r="RQU40" s="68"/>
      <c r="RQV40" s="68"/>
      <c r="RQW40" s="68"/>
      <c r="RQX40" s="68"/>
      <c r="RQY40" s="68"/>
      <c r="RQZ40" s="68"/>
      <c r="RRA40" s="68"/>
      <c r="RRB40" s="68"/>
      <c r="RRC40" s="68"/>
      <c r="RRD40" s="68"/>
      <c r="RRE40" s="68"/>
      <c r="RRF40" s="68"/>
      <c r="RRG40" s="68"/>
      <c r="RRH40" s="68"/>
      <c r="RRI40" s="68"/>
      <c r="RRJ40" s="68"/>
      <c r="RRK40" s="68"/>
      <c r="RRL40" s="68"/>
      <c r="RRM40" s="68"/>
      <c r="RRN40" s="68"/>
      <c r="RRO40" s="68"/>
      <c r="RRP40" s="68"/>
      <c r="RRQ40" s="68"/>
      <c r="RRR40" s="68"/>
      <c r="RRS40" s="68"/>
      <c r="RRT40" s="68"/>
      <c r="RRU40" s="68"/>
      <c r="RRV40" s="68"/>
      <c r="RRW40" s="68"/>
      <c r="RRX40" s="68"/>
      <c r="RRY40" s="68"/>
      <c r="RRZ40" s="68"/>
      <c r="RSA40" s="68"/>
      <c r="RSB40" s="68"/>
      <c r="RSC40" s="68"/>
      <c r="RSD40" s="68"/>
      <c r="RSE40" s="68"/>
      <c r="RSF40" s="68"/>
      <c r="RSG40" s="68"/>
      <c r="RSH40" s="68"/>
      <c r="RSI40" s="68"/>
      <c r="RSJ40" s="68"/>
      <c r="RSK40" s="68"/>
      <c r="RSL40" s="68"/>
      <c r="RSM40" s="68"/>
      <c r="RSN40" s="68"/>
      <c r="RSO40" s="68"/>
      <c r="RSP40" s="68"/>
      <c r="RSQ40" s="68"/>
      <c r="RSR40" s="68"/>
      <c r="RSS40" s="68"/>
      <c r="RST40" s="68"/>
      <c r="RSU40" s="68"/>
      <c r="RSV40" s="68"/>
      <c r="RSW40" s="68"/>
      <c r="RSX40" s="68"/>
      <c r="RSY40" s="68"/>
      <c r="RSZ40" s="68"/>
      <c r="RTA40" s="68"/>
      <c r="RTB40" s="68"/>
      <c r="RTC40" s="68"/>
      <c r="RTD40" s="68"/>
      <c r="RTE40" s="68"/>
      <c r="RTF40" s="68"/>
      <c r="RTG40" s="68"/>
      <c r="RTH40" s="68"/>
      <c r="RTI40" s="68"/>
      <c r="RTJ40" s="68"/>
      <c r="RTK40" s="68"/>
      <c r="RTL40" s="68"/>
      <c r="RTM40" s="68"/>
      <c r="RTN40" s="68"/>
      <c r="RTO40" s="68"/>
      <c r="RTP40" s="68"/>
      <c r="RTQ40" s="68"/>
      <c r="RTR40" s="68"/>
      <c r="RTS40" s="68"/>
      <c r="RTT40" s="68"/>
      <c r="RTU40" s="68"/>
      <c r="RTV40" s="68"/>
      <c r="RTW40" s="68"/>
      <c r="RTX40" s="68"/>
      <c r="RTY40" s="68"/>
      <c r="RTZ40" s="68"/>
      <c r="RUA40" s="68"/>
      <c r="RUB40" s="68"/>
      <c r="RUC40" s="68"/>
      <c r="RUD40" s="68"/>
      <c r="RUE40" s="68"/>
      <c r="RUF40" s="68"/>
      <c r="RUG40" s="68"/>
      <c r="RUH40" s="68"/>
      <c r="RUI40" s="68"/>
      <c r="RUJ40" s="68"/>
      <c r="RUK40" s="68"/>
      <c r="RUL40" s="68"/>
      <c r="RUM40" s="68"/>
      <c r="RUN40" s="68"/>
      <c r="RUO40" s="68"/>
      <c r="RUP40" s="68"/>
      <c r="RUQ40" s="68"/>
      <c r="RUR40" s="68"/>
      <c r="RUS40" s="68"/>
      <c r="RUT40" s="68"/>
      <c r="RUU40" s="68"/>
      <c r="RUV40" s="68"/>
      <c r="RUW40" s="68"/>
      <c r="RUX40" s="68"/>
      <c r="RUY40" s="68"/>
      <c r="RUZ40" s="68"/>
      <c r="RVA40" s="68"/>
      <c r="RVB40" s="68"/>
      <c r="RVC40" s="68"/>
      <c r="RVD40" s="68"/>
      <c r="RVE40" s="68"/>
      <c r="RVF40" s="68"/>
      <c r="RVG40" s="68"/>
      <c r="RVH40" s="68"/>
      <c r="RVI40" s="68"/>
      <c r="RVJ40" s="68"/>
      <c r="RVK40" s="68"/>
      <c r="RVL40" s="68"/>
      <c r="RVM40" s="68"/>
      <c r="RVN40" s="68"/>
      <c r="RVO40" s="68"/>
      <c r="RVP40" s="68"/>
      <c r="RVQ40" s="68"/>
      <c r="RVR40" s="68"/>
      <c r="RVS40" s="68"/>
      <c r="RVT40" s="68"/>
      <c r="RVU40" s="68"/>
      <c r="RVV40" s="68"/>
      <c r="RVW40" s="68"/>
      <c r="RVX40" s="68"/>
      <c r="RVY40" s="68"/>
      <c r="RVZ40" s="68"/>
      <c r="RWA40" s="68"/>
      <c r="RWB40" s="68"/>
      <c r="RWC40" s="68"/>
      <c r="RWD40" s="68"/>
      <c r="RWE40" s="68"/>
      <c r="RWF40" s="68"/>
      <c r="RWG40" s="68"/>
      <c r="RWH40" s="68"/>
      <c r="RWI40" s="68"/>
      <c r="RWJ40" s="68"/>
      <c r="RWK40" s="68"/>
      <c r="RWL40" s="68"/>
      <c r="RWM40" s="68"/>
      <c r="RWN40" s="68"/>
      <c r="RWO40" s="68"/>
      <c r="RWP40" s="68"/>
      <c r="RWQ40" s="68"/>
      <c r="RWR40" s="68"/>
      <c r="RWS40" s="68"/>
      <c r="RWT40" s="68"/>
      <c r="RWU40" s="68"/>
      <c r="RWV40" s="68"/>
      <c r="RWW40" s="68"/>
      <c r="RWX40" s="68"/>
      <c r="RWY40" s="68"/>
      <c r="RWZ40" s="68"/>
      <c r="RXA40" s="68"/>
      <c r="RXB40" s="68"/>
      <c r="RXC40" s="68"/>
      <c r="RXD40" s="68"/>
      <c r="RXE40" s="68"/>
      <c r="RXF40" s="68"/>
      <c r="RXG40" s="68"/>
      <c r="RXH40" s="68"/>
      <c r="RXI40" s="68"/>
      <c r="RXJ40" s="68"/>
      <c r="RXK40" s="68"/>
      <c r="RXL40" s="68"/>
      <c r="RXM40" s="68"/>
      <c r="RXN40" s="68"/>
      <c r="RXO40" s="68"/>
      <c r="RXP40" s="68"/>
      <c r="RXQ40" s="68"/>
      <c r="RXR40" s="68"/>
      <c r="RXS40" s="68"/>
      <c r="RXT40" s="68"/>
      <c r="RXU40" s="68"/>
      <c r="RXV40" s="68"/>
      <c r="RXW40" s="68"/>
      <c r="RXX40" s="68"/>
      <c r="RXY40" s="68"/>
      <c r="RXZ40" s="68"/>
      <c r="RYA40" s="68"/>
      <c r="RYB40" s="68"/>
      <c r="RYC40" s="68"/>
      <c r="RYD40" s="68"/>
      <c r="RYE40" s="68"/>
      <c r="RYF40" s="68"/>
      <c r="RYG40" s="68"/>
      <c r="RYH40" s="68"/>
      <c r="RYI40" s="68"/>
      <c r="RYJ40" s="68"/>
      <c r="RYK40" s="68"/>
      <c r="RYL40" s="68"/>
      <c r="RYM40" s="68"/>
      <c r="RYN40" s="68"/>
      <c r="RYO40" s="68"/>
      <c r="RYP40" s="68"/>
      <c r="RYQ40" s="68"/>
      <c r="RYR40" s="68"/>
      <c r="RYS40" s="68"/>
      <c r="RYT40" s="68"/>
      <c r="RYU40" s="68"/>
      <c r="RYV40" s="68"/>
      <c r="RYW40" s="68"/>
      <c r="RYX40" s="68"/>
      <c r="RYY40" s="68"/>
      <c r="RYZ40" s="68"/>
      <c r="RZA40" s="68"/>
      <c r="RZB40" s="68"/>
      <c r="RZC40" s="68"/>
      <c r="RZD40" s="68"/>
      <c r="RZE40" s="68"/>
      <c r="RZF40" s="68"/>
      <c r="RZG40" s="68"/>
      <c r="RZH40" s="68"/>
      <c r="RZI40" s="68"/>
      <c r="RZJ40" s="68"/>
      <c r="RZK40" s="68"/>
      <c r="RZL40" s="68"/>
      <c r="RZM40" s="68"/>
      <c r="RZN40" s="68"/>
      <c r="RZO40" s="68"/>
      <c r="RZP40" s="68"/>
      <c r="RZQ40" s="68"/>
      <c r="RZR40" s="68"/>
      <c r="RZS40" s="68"/>
      <c r="RZT40" s="68"/>
      <c r="RZU40" s="68"/>
      <c r="RZV40" s="68"/>
      <c r="RZW40" s="68"/>
      <c r="RZX40" s="68"/>
      <c r="RZY40" s="68"/>
      <c r="RZZ40" s="68"/>
      <c r="SAA40" s="68"/>
      <c r="SAB40" s="68"/>
      <c r="SAC40" s="68"/>
      <c r="SAD40" s="68"/>
      <c r="SAE40" s="68"/>
      <c r="SAF40" s="68"/>
      <c r="SAG40" s="68"/>
      <c r="SAH40" s="68"/>
      <c r="SAI40" s="68"/>
      <c r="SAJ40" s="68"/>
      <c r="SAK40" s="68"/>
      <c r="SAL40" s="68"/>
      <c r="SAM40" s="68"/>
      <c r="SAN40" s="68"/>
      <c r="SAO40" s="68"/>
      <c r="SAP40" s="68"/>
      <c r="SAQ40" s="68"/>
      <c r="SAR40" s="68"/>
      <c r="SAS40" s="68"/>
      <c r="SAT40" s="68"/>
      <c r="SAU40" s="68"/>
      <c r="SAV40" s="68"/>
      <c r="SAW40" s="68"/>
      <c r="SAX40" s="68"/>
      <c r="SAY40" s="68"/>
      <c r="SAZ40" s="68"/>
      <c r="SBA40" s="68"/>
      <c r="SBB40" s="68"/>
      <c r="SBC40" s="68"/>
      <c r="SBD40" s="68"/>
      <c r="SBE40" s="68"/>
      <c r="SBF40" s="68"/>
      <c r="SBG40" s="68"/>
      <c r="SBH40" s="68"/>
      <c r="SBI40" s="68"/>
      <c r="SBJ40" s="68"/>
      <c r="SBK40" s="68"/>
      <c r="SBL40" s="68"/>
      <c r="SBM40" s="68"/>
      <c r="SBN40" s="68"/>
      <c r="SBO40" s="68"/>
      <c r="SBP40" s="68"/>
      <c r="SBQ40" s="68"/>
      <c r="SBR40" s="68"/>
      <c r="SBS40" s="68"/>
      <c r="SBT40" s="68"/>
      <c r="SBU40" s="68"/>
      <c r="SBV40" s="68"/>
      <c r="SBW40" s="68"/>
      <c r="SBX40" s="68"/>
      <c r="SBY40" s="68"/>
      <c r="SBZ40" s="68"/>
      <c r="SCA40" s="68"/>
      <c r="SCB40" s="68"/>
      <c r="SCC40" s="68"/>
      <c r="SCD40" s="68"/>
      <c r="SCE40" s="68"/>
      <c r="SCF40" s="68"/>
      <c r="SCG40" s="68"/>
      <c r="SCH40" s="68"/>
      <c r="SCI40" s="68"/>
      <c r="SCJ40" s="68"/>
      <c r="SCK40" s="68"/>
      <c r="SCL40" s="68"/>
      <c r="SCM40" s="68"/>
      <c r="SCN40" s="68"/>
      <c r="SCO40" s="68"/>
      <c r="SCP40" s="68"/>
      <c r="SCQ40" s="68"/>
      <c r="SCR40" s="68"/>
      <c r="SCS40" s="68"/>
      <c r="SCT40" s="68"/>
      <c r="SCU40" s="68"/>
      <c r="SCV40" s="68"/>
      <c r="SCW40" s="68"/>
      <c r="SCX40" s="68"/>
      <c r="SCY40" s="68"/>
      <c r="SCZ40" s="68"/>
      <c r="SDA40" s="68"/>
      <c r="SDB40" s="68"/>
      <c r="SDC40" s="68"/>
      <c r="SDD40" s="68"/>
      <c r="SDE40" s="68"/>
      <c r="SDF40" s="68"/>
      <c r="SDG40" s="68"/>
      <c r="SDH40" s="68"/>
      <c r="SDI40" s="68"/>
      <c r="SDJ40" s="68"/>
      <c r="SDK40" s="68"/>
      <c r="SDL40" s="68"/>
      <c r="SDM40" s="68"/>
      <c r="SDN40" s="68"/>
      <c r="SDO40" s="68"/>
      <c r="SDP40" s="68"/>
      <c r="SDQ40" s="68"/>
      <c r="SDR40" s="68"/>
      <c r="SDS40" s="68"/>
      <c r="SDT40" s="68"/>
      <c r="SDU40" s="68"/>
      <c r="SDV40" s="68"/>
      <c r="SDW40" s="68"/>
      <c r="SDX40" s="68"/>
      <c r="SDY40" s="68"/>
      <c r="SDZ40" s="68"/>
      <c r="SEA40" s="68"/>
      <c r="SEB40" s="68"/>
      <c r="SEC40" s="68"/>
      <c r="SED40" s="68"/>
      <c r="SEE40" s="68"/>
      <c r="SEF40" s="68"/>
      <c r="SEG40" s="68"/>
      <c r="SEH40" s="68"/>
      <c r="SEI40" s="68"/>
      <c r="SEJ40" s="68"/>
      <c r="SEK40" s="68"/>
      <c r="SEL40" s="68"/>
      <c r="SEM40" s="68"/>
      <c r="SEN40" s="68"/>
      <c r="SEO40" s="68"/>
      <c r="SEP40" s="68"/>
      <c r="SEQ40" s="68"/>
      <c r="SER40" s="68"/>
      <c r="SES40" s="68"/>
      <c r="SET40" s="68"/>
      <c r="SEU40" s="68"/>
      <c r="SEV40" s="68"/>
      <c r="SEW40" s="68"/>
      <c r="SEX40" s="68"/>
      <c r="SEY40" s="68"/>
      <c r="SEZ40" s="68"/>
      <c r="SFA40" s="68"/>
      <c r="SFB40" s="68"/>
      <c r="SFC40" s="68"/>
      <c r="SFD40" s="68"/>
      <c r="SFE40" s="68"/>
      <c r="SFF40" s="68"/>
      <c r="SFG40" s="68"/>
      <c r="SFH40" s="68"/>
      <c r="SFI40" s="68"/>
      <c r="SFJ40" s="68"/>
      <c r="SFK40" s="68"/>
      <c r="SFL40" s="68"/>
      <c r="SFM40" s="68"/>
      <c r="SFN40" s="68"/>
      <c r="SFO40" s="68"/>
      <c r="SFP40" s="68"/>
      <c r="SFQ40" s="68"/>
      <c r="SFR40" s="68"/>
      <c r="SFS40" s="68"/>
      <c r="SFT40" s="68"/>
      <c r="SFU40" s="68"/>
      <c r="SFV40" s="68"/>
      <c r="SFW40" s="68"/>
      <c r="SFX40" s="68"/>
      <c r="SFY40" s="68"/>
      <c r="SFZ40" s="68"/>
      <c r="SGA40" s="68"/>
      <c r="SGB40" s="68"/>
      <c r="SGC40" s="68"/>
      <c r="SGD40" s="68"/>
      <c r="SGE40" s="68"/>
      <c r="SGF40" s="68"/>
      <c r="SGG40" s="68"/>
      <c r="SGH40" s="68"/>
      <c r="SGI40" s="68"/>
      <c r="SGJ40" s="68"/>
      <c r="SGK40" s="68"/>
      <c r="SGL40" s="68"/>
      <c r="SGM40" s="68"/>
      <c r="SGN40" s="68"/>
      <c r="SGO40" s="68"/>
      <c r="SGP40" s="68"/>
      <c r="SGQ40" s="68"/>
      <c r="SGR40" s="68"/>
      <c r="SGS40" s="68"/>
      <c r="SGT40" s="68"/>
      <c r="SGU40" s="68"/>
      <c r="SGV40" s="68"/>
      <c r="SGW40" s="68"/>
      <c r="SGX40" s="68"/>
      <c r="SGY40" s="68"/>
      <c r="SGZ40" s="68"/>
      <c r="SHA40" s="68"/>
      <c r="SHB40" s="68"/>
      <c r="SHC40" s="68"/>
      <c r="SHD40" s="68"/>
      <c r="SHE40" s="68"/>
      <c r="SHF40" s="68"/>
      <c r="SHG40" s="68"/>
      <c r="SHH40" s="68"/>
      <c r="SHI40" s="68"/>
      <c r="SHJ40" s="68"/>
      <c r="SHK40" s="68"/>
      <c r="SHL40" s="68"/>
      <c r="SHM40" s="68"/>
      <c r="SHN40" s="68"/>
      <c r="SHO40" s="68"/>
      <c r="SHP40" s="68"/>
      <c r="SHQ40" s="68"/>
      <c r="SHR40" s="68"/>
      <c r="SHS40" s="68"/>
      <c r="SHT40" s="68"/>
      <c r="SHU40" s="68"/>
      <c r="SHV40" s="68"/>
      <c r="SHW40" s="68"/>
      <c r="SHX40" s="68"/>
      <c r="SHY40" s="68"/>
      <c r="SHZ40" s="68"/>
      <c r="SIA40" s="68"/>
      <c r="SIB40" s="68"/>
      <c r="SIC40" s="68"/>
      <c r="SID40" s="68"/>
      <c r="SIE40" s="68"/>
      <c r="SIF40" s="68"/>
      <c r="SIG40" s="68"/>
      <c r="SIH40" s="68"/>
      <c r="SII40" s="68"/>
      <c r="SIJ40" s="68"/>
      <c r="SIK40" s="68"/>
      <c r="SIL40" s="68"/>
      <c r="SIM40" s="68"/>
      <c r="SIN40" s="68"/>
      <c r="SIO40" s="68"/>
      <c r="SIP40" s="68"/>
      <c r="SIQ40" s="68"/>
      <c r="SIR40" s="68"/>
      <c r="SIS40" s="68"/>
      <c r="SIT40" s="68"/>
      <c r="SIU40" s="68"/>
      <c r="SIV40" s="68"/>
      <c r="SIW40" s="68"/>
      <c r="SIX40" s="68"/>
      <c r="SIY40" s="68"/>
      <c r="SIZ40" s="68"/>
      <c r="SJA40" s="68"/>
      <c r="SJB40" s="68"/>
      <c r="SJC40" s="68"/>
      <c r="SJD40" s="68"/>
      <c r="SJE40" s="68"/>
      <c r="SJF40" s="68"/>
      <c r="SJG40" s="68"/>
      <c r="SJH40" s="68"/>
      <c r="SJI40" s="68"/>
      <c r="SJJ40" s="68"/>
      <c r="SJK40" s="68"/>
      <c r="SJL40" s="68"/>
      <c r="SJM40" s="68"/>
      <c r="SJN40" s="68"/>
      <c r="SJO40" s="68"/>
      <c r="SJP40" s="68"/>
      <c r="SJQ40" s="68"/>
      <c r="SJR40" s="68"/>
      <c r="SJS40" s="68"/>
      <c r="SJT40" s="68"/>
      <c r="SJU40" s="68"/>
      <c r="SJV40" s="68"/>
      <c r="SJW40" s="68"/>
      <c r="SJX40" s="68"/>
      <c r="SJY40" s="68"/>
      <c r="SJZ40" s="68"/>
      <c r="SKA40" s="68"/>
      <c r="SKB40" s="68"/>
      <c r="SKC40" s="68"/>
      <c r="SKD40" s="68"/>
      <c r="SKE40" s="68"/>
      <c r="SKF40" s="68"/>
      <c r="SKG40" s="68"/>
      <c r="SKH40" s="68"/>
      <c r="SKI40" s="68"/>
      <c r="SKJ40" s="68"/>
      <c r="SKK40" s="68"/>
      <c r="SKL40" s="68"/>
      <c r="SKM40" s="68"/>
      <c r="SKN40" s="68"/>
      <c r="SKO40" s="68"/>
      <c r="SKP40" s="68"/>
      <c r="SKQ40" s="68"/>
      <c r="SKR40" s="68"/>
      <c r="SKS40" s="68"/>
      <c r="SKT40" s="68"/>
      <c r="SKU40" s="68"/>
      <c r="SKV40" s="68"/>
      <c r="SKW40" s="68"/>
      <c r="SKX40" s="68"/>
      <c r="SKY40" s="68"/>
      <c r="SKZ40" s="68"/>
      <c r="SLA40" s="68"/>
      <c r="SLB40" s="68"/>
      <c r="SLC40" s="68"/>
      <c r="SLD40" s="68"/>
      <c r="SLE40" s="68"/>
      <c r="SLF40" s="68"/>
      <c r="SLG40" s="68"/>
      <c r="SLH40" s="68"/>
      <c r="SLI40" s="68"/>
      <c r="SLJ40" s="68"/>
      <c r="SLK40" s="68"/>
      <c r="SLL40" s="68"/>
      <c r="SLM40" s="68"/>
      <c r="SLN40" s="68"/>
      <c r="SLO40" s="68"/>
      <c r="SLP40" s="68"/>
      <c r="SLQ40" s="68"/>
      <c r="SLR40" s="68"/>
      <c r="SLS40" s="68"/>
      <c r="SLT40" s="68"/>
      <c r="SLU40" s="68"/>
      <c r="SLV40" s="68"/>
      <c r="SLW40" s="68"/>
      <c r="SLX40" s="68"/>
      <c r="SLY40" s="68"/>
      <c r="SLZ40" s="68"/>
      <c r="SMA40" s="68"/>
      <c r="SMB40" s="68"/>
      <c r="SMC40" s="68"/>
      <c r="SMD40" s="68"/>
      <c r="SME40" s="68"/>
      <c r="SMF40" s="68"/>
      <c r="SMG40" s="68"/>
      <c r="SMH40" s="68"/>
      <c r="SMI40" s="68"/>
      <c r="SMJ40" s="68"/>
      <c r="SMK40" s="68"/>
      <c r="SML40" s="68"/>
      <c r="SMM40" s="68"/>
      <c r="SMN40" s="68"/>
      <c r="SMO40" s="68"/>
      <c r="SMP40" s="68"/>
      <c r="SMQ40" s="68"/>
      <c r="SMR40" s="68"/>
      <c r="SMS40" s="68"/>
      <c r="SMT40" s="68"/>
      <c r="SMU40" s="68"/>
      <c r="SMV40" s="68"/>
      <c r="SMW40" s="68"/>
      <c r="SMX40" s="68"/>
      <c r="SMY40" s="68"/>
      <c r="SMZ40" s="68"/>
      <c r="SNA40" s="68"/>
      <c r="SNB40" s="68"/>
      <c r="SNC40" s="68"/>
      <c r="SND40" s="68"/>
      <c r="SNE40" s="68"/>
      <c r="SNF40" s="68"/>
      <c r="SNG40" s="68"/>
      <c r="SNH40" s="68"/>
      <c r="SNI40" s="68"/>
      <c r="SNJ40" s="68"/>
      <c r="SNK40" s="68"/>
      <c r="SNL40" s="68"/>
      <c r="SNM40" s="68"/>
      <c r="SNN40" s="68"/>
      <c r="SNO40" s="68"/>
      <c r="SNP40" s="68"/>
      <c r="SNQ40" s="68"/>
      <c r="SNR40" s="68"/>
      <c r="SNS40" s="68"/>
      <c r="SNT40" s="68"/>
      <c r="SNU40" s="68"/>
      <c r="SNV40" s="68"/>
      <c r="SNW40" s="68"/>
      <c r="SNX40" s="68"/>
      <c r="SNY40" s="68"/>
      <c r="SNZ40" s="68"/>
      <c r="SOA40" s="68"/>
      <c r="SOB40" s="68"/>
      <c r="SOC40" s="68"/>
      <c r="SOD40" s="68"/>
      <c r="SOE40" s="68"/>
      <c r="SOF40" s="68"/>
      <c r="SOG40" s="68"/>
      <c r="SOH40" s="68"/>
      <c r="SOI40" s="68"/>
      <c r="SOJ40" s="68"/>
      <c r="SOK40" s="68"/>
      <c r="SOL40" s="68"/>
      <c r="SOM40" s="68"/>
      <c r="SON40" s="68"/>
      <c r="SOO40" s="68"/>
      <c r="SOP40" s="68"/>
      <c r="SOQ40" s="68"/>
      <c r="SOR40" s="68"/>
      <c r="SOS40" s="68"/>
      <c r="SOT40" s="68"/>
      <c r="SOU40" s="68"/>
      <c r="SOV40" s="68"/>
      <c r="SOW40" s="68"/>
      <c r="SOX40" s="68"/>
      <c r="SOY40" s="68"/>
      <c r="SOZ40" s="68"/>
      <c r="SPA40" s="68"/>
      <c r="SPB40" s="68"/>
      <c r="SPC40" s="68"/>
      <c r="SPD40" s="68"/>
      <c r="SPE40" s="68"/>
      <c r="SPF40" s="68"/>
      <c r="SPG40" s="68"/>
      <c r="SPH40" s="68"/>
      <c r="SPI40" s="68"/>
      <c r="SPJ40" s="68"/>
      <c r="SPK40" s="68"/>
      <c r="SPL40" s="68"/>
      <c r="SPM40" s="68"/>
      <c r="SPN40" s="68"/>
      <c r="SPO40" s="68"/>
      <c r="SPP40" s="68"/>
      <c r="SPQ40" s="68"/>
      <c r="SPR40" s="68"/>
      <c r="SPS40" s="68"/>
      <c r="SPT40" s="68"/>
      <c r="SPU40" s="68"/>
      <c r="SPV40" s="68"/>
      <c r="SPW40" s="68"/>
      <c r="SPX40" s="68"/>
      <c r="SPY40" s="68"/>
      <c r="SPZ40" s="68"/>
      <c r="SQA40" s="68"/>
      <c r="SQB40" s="68"/>
      <c r="SQC40" s="68"/>
      <c r="SQD40" s="68"/>
      <c r="SQE40" s="68"/>
      <c r="SQF40" s="68"/>
      <c r="SQG40" s="68"/>
      <c r="SQH40" s="68"/>
      <c r="SQI40" s="68"/>
      <c r="SQJ40" s="68"/>
      <c r="SQK40" s="68"/>
      <c r="SQL40" s="68"/>
      <c r="SQM40" s="68"/>
      <c r="SQN40" s="68"/>
      <c r="SQO40" s="68"/>
      <c r="SQP40" s="68"/>
      <c r="SQQ40" s="68"/>
      <c r="SQR40" s="68"/>
      <c r="SQS40" s="68"/>
      <c r="SQT40" s="68"/>
      <c r="SQU40" s="68"/>
      <c r="SQV40" s="68"/>
      <c r="SQW40" s="68"/>
      <c r="SQX40" s="68"/>
      <c r="SQY40" s="68"/>
      <c r="SQZ40" s="68"/>
      <c r="SRA40" s="68"/>
      <c r="SRB40" s="68"/>
      <c r="SRC40" s="68"/>
      <c r="SRD40" s="68"/>
      <c r="SRE40" s="68"/>
      <c r="SRF40" s="68"/>
      <c r="SRG40" s="68"/>
      <c r="SRH40" s="68"/>
      <c r="SRI40" s="68"/>
      <c r="SRJ40" s="68"/>
      <c r="SRK40" s="68"/>
      <c r="SRL40" s="68"/>
      <c r="SRM40" s="68"/>
      <c r="SRN40" s="68"/>
      <c r="SRO40" s="68"/>
      <c r="SRP40" s="68"/>
      <c r="SRQ40" s="68"/>
      <c r="SRR40" s="68"/>
      <c r="SRS40" s="68"/>
      <c r="SRT40" s="68"/>
      <c r="SRU40" s="68"/>
      <c r="SRV40" s="68"/>
      <c r="SRW40" s="68"/>
      <c r="SRX40" s="68"/>
      <c r="SRY40" s="68"/>
      <c r="SRZ40" s="68"/>
      <c r="SSA40" s="68"/>
      <c r="SSB40" s="68"/>
      <c r="SSC40" s="68"/>
      <c r="SSD40" s="68"/>
      <c r="SSE40" s="68"/>
      <c r="SSF40" s="68"/>
      <c r="SSG40" s="68"/>
      <c r="SSH40" s="68"/>
      <c r="SSI40" s="68"/>
      <c r="SSJ40" s="68"/>
      <c r="SSK40" s="68"/>
      <c r="SSL40" s="68"/>
      <c r="SSM40" s="68"/>
      <c r="SSN40" s="68"/>
      <c r="SSO40" s="68"/>
      <c r="SSP40" s="68"/>
      <c r="SSQ40" s="68"/>
      <c r="SSR40" s="68"/>
      <c r="SSS40" s="68"/>
      <c r="SST40" s="68"/>
      <c r="SSU40" s="68"/>
      <c r="SSV40" s="68"/>
      <c r="SSW40" s="68"/>
      <c r="SSX40" s="68"/>
      <c r="SSY40" s="68"/>
      <c r="SSZ40" s="68"/>
      <c r="STA40" s="68"/>
      <c r="STB40" s="68"/>
      <c r="STC40" s="68"/>
      <c r="STD40" s="68"/>
      <c r="STE40" s="68"/>
      <c r="STF40" s="68"/>
      <c r="STG40" s="68"/>
      <c r="STH40" s="68"/>
      <c r="STI40" s="68"/>
      <c r="STJ40" s="68"/>
      <c r="STK40" s="68"/>
      <c r="STL40" s="68"/>
      <c r="STM40" s="68"/>
      <c r="STN40" s="68"/>
      <c r="STO40" s="68"/>
      <c r="STP40" s="68"/>
      <c r="STQ40" s="68"/>
      <c r="STR40" s="68"/>
      <c r="STS40" s="68"/>
      <c r="STT40" s="68"/>
      <c r="STU40" s="68"/>
      <c r="STV40" s="68"/>
      <c r="STW40" s="68"/>
      <c r="STX40" s="68"/>
      <c r="STY40" s="68"/>
      <c r="STZ40" s="68"/>
      <c r="SUA40" s="68"/>
      <c r="SUB40" s="68"/>
      <c r="SUC40" s="68"/>
      <c r="SUD40" s="68"/>
      <c r="SUE40" s="68"/>
      <c r="SUF40" s="68"/>
      <c r="SUG40" s="68"/>
      <c r="SUH40" s="68"/>
      <c r="SUI40" s="68"/>
      <c r="SUJ40" s="68"/>
      <c r="SUK40" s="68"/>
      <c r="SUL40" s="68"/>
      <c r="SUM40" s="68"/>
      <c r="SUN40" s="68"/>
      <c r="SUO40" s="68"/>
      <c r="SUP40" s="68"/>
      <c r="SUQ40" s="68"/>
      <c r="SUR40" s="68"/>
      <c r="SUS40" s="68"/>
      <c r="SUT40" s="68"/>
      <c r="SUU40" s="68"/>
      <c r="SUV40" s="68"/>
      <c r="SUW40" s="68"/>
      <c r="SUX40" s="68"/>
      <c r="SUY40" s="68"/>
      <c r="SUZ40" s="68"/>
      <c r="SVA40" s="68"/>
      <c r="SVB40" s="68"/>
      <c r="SVC40" s="68"/>
      <c r="SVD40" s="68"/>
      <c r="SVE40" s="68"/>
      <c r="SVF40" s="68"/>
      <c r="SVG40" s="68"/>
      <c r="SVH40" s="68"/>
      <c r="SVI40" s="68"/>
      <c r="SVJ40" s="68"/>
      <c r="SVK40" s="68"/>
      <c r="SVL40" s="68"/>
      <c r="SVM40" s="68"/>
      <c r="SVN40" s="68"/>
      <c r="SVO40" s="68"/>
      <c r="SVP40" s="68"/>
      <c r="SVQ40" s="68"/>
      <c r="SVR40" s="68"/>
      <c r="SVS40" s="68"/>
      <c r="SVT40" s="68"/>
      <c r="SVU40" s="68"/>
      <c r="SVV40" s="68"/>
      <c r="SVW40" s="68"/>
      <c r="SVX40" s="68"/>
      <c r="SVY40" s="68"/>
      <c r="SVZ40" s="68"/>
      <c r="SWA40" s="68"/>
      <c r="SWB40" s="68"/>
      <c r="SWC40" s="68"/>
      <c r="SWD40" s="68"/>
      <c r="SWE40" s="68"/>
      <c r="SWF40" s="68"/>
      <c r="SWG40" s="68"/>
      <c r="SWH40" s="68"/>
      <c r="SWI40" s="68"/>
      <c r="SWJ40" s="68"/>
      <c r="SWK40" s="68"/>
      <c r="SWL40" s="68"/>
      <c r="SWM40" s="68"/>
      <c r="SWN40" s="68"/>
      <c r="SWO40" s="68"/>
      <c r="SWP40" s="68"/>
      <c r="SWQ40" s="68"/>
      <c r="SWR40" s="68"/>
      <c r="SWS40" s="68"/>
      <c r="SWT40" s="68"/>
      <c r="SWU40" s="68"/>
      <c r="SWV40" s="68"/>
      <c r="SWW40" s="68"/>
      <c r="SWX40" s="68"/>
      <c r="SWY40" s="68"/>
      <c r="SWZ40" s="68"/>
      <c r="SXA40" s="68"/>
      <c r="SXB40" s="68"/>
      <c r="SXC40" s="68"/>
      <c r="SXD40" s="68"/>
      <c r="SXE40" s="68"/>
      <c r="SXF40" s="68"/>
      <c r="SXG40" s="68"/>
      <c r="SXH40" s="68"/>
      <c r="SXI40" s="68"/>
      <c r="SXJ40" s="68"/>
      <c r="SXK40" s="68"/>
      <c r="SXL40" s="68"/>
      <c r="SXM40" s="68"/>
      <c r="SXN40" s="68"/>
      <c r="SXO40" s="68"/>
      <c r="SXP40" s="68"/>
      <c r="SXQ40" s="68"/>
      <c r="SXR40" s="68"/>
      <c r="SXS40" s="68"/>
      <c r="SXT40" s="68"/>
      <c r="SXU40" s="68"/>
      <c r="SXV40" s="68"/>
      <c r="SXW40" s="68"/>
      <c r="SXX40" s="68"/>
      <c r="SXY40" s="68"/>
      <c r="SXZ40" s="68"/>
      <c r="SYA40" s="68"/>
      <c r="SYB40" s="68"/>
      <c r="SYC40" s="68"/>
      <c r="SYD40" s="68"/>
      <c r="SYE40" s="68"/>
      <c r="SYF40" s="68"/>
      <c r="SYG40" s="68"/>
      <c r="SYH40" s="68"/>
      <c r="SYI40" s="68"/>
      <c r="SYJ40" s="68"/>
      <c r="SYK40" s="68"/>
      <c r="SYL40" s="68"/>
      <c r="SYM40" s="68"/>
      <c r="SYN40" s="68"/>
      <c r="SYO40" s="68"/>
      <c r="SYP40" s="68"/>
      <c r="SYQ40" s="68"/>
      <c r="SYR40" s="68"/>
      <c r="SYS40" s="68"/>
      <c r="SYT40" s="68"/>
      <c r="SYU40" s="68"/>
      <c r="SYV40" s="68"/>
      <c r="SYW40" s="68"/>
      <c r="SYX40" s="68"/>
      <c r="SYY40" s="68"/>
      <c r="SYZ40" s="68"/>
      <c r="SZA40" s="68"/>
      <c r="SZB40" s="68"/>
      <c r="SZC40" s="68"/>
      <c r="SZD40" s="68"/>
      <c r="SZE40" s="68"/>
      <c r="SZF40" s="68"/>
      <c r="SZG40" s="68"/>
      <c r="SZH40" s="68"/>
      <c r="SZI40" s="68"/>
      <c r="SZJ40" s="68"/>
      <c r="SZK40" s="68"/>
      <c r="SZL40" s="68"/>
      <c r="SZM40" s="68"/>
      <c r="SZN40" s="68"/>
      <c r="SZO40" s="68"/>
      <c r="SZP40" s="68"/>
      <c r="SZQ40" s="68"/>
      <c r="SZR40" s="68"/>
      <c r="SZS40" s="68"/>
      <c r="SZT40" s="68"/>
      <c r="SZU40" s="68"/>
      <c r="SZV40" s="68"/>
      <c r="SZW40" s="68"/>
      <c r="SZX40" s="68"/>
      <c r="SZY40" s="68"/>
      <c r="SZZ40" s="68"/>
      <c r="TAA40" s="68"/>
      <c r="TAB40" s="68"/>
      <c r="TAC40" s="68"/>
      <c r="TAD40" s="68"/>
      <c r="TAE40" s="68"/>
      <c r="TAF40" s="68"/>
      <c r="TAG40" s="68"/>
      <c r="TAH40" s="68"/>
      <c r="TAI40" s="68"/>
      <c r="TAJ40" s="68"/>
      <c r="TAK40" s="68"/>
      <c r="TAL40" s="68"/>
      <c r="TAM40" s="68"/>
      <c r="TAN40" s="68"/>
      <c r="TAO40" s="68"/>
      <c r="TAP40" s="68"/>
      <c r="TAQ40" s="68"/>
      <c r="TAR40" s="68"/>
      <c r="TAS40" s="68"/>
      <c r="TAT40" s="68"/>
      <c r="TAU40" s="68"/>
      <c r="TAV40" s="68"/>
      <c r="TAW40" s="68"/>
      <c r="TAX40" s="68"/>
      <c r="TAY40" s="68"/>
      <c r="TAZ40" s="68"/>
      <c r="TBA40" s="68"/>
      <c r="TBB40" s="68"/>
      <c r="TBC40" s="68"/>
      <c r="TBD40" s="68"/>
      <c r="TBE40" s="68"/>
      <c r="TBF40" s="68"/>
      <c r="TBG40" s="68"/>
      <c r="TBH40" s="68"/>
      <c r="TBI40" s="68"/>
      <c r="TBJ40" s="68"/>
      <c r="TBK40" s="68"/>
      <c r="TBL40" s="68"/>
      <c r="TBM40" s="68"/>
      <c r="TBN40" s="68"/>
      <c r="TBO40" s="68"/>
      <c r="TBP40" s="68"/>
      <c r="TBQ40" s="68"/>
      <c r="TBR40" s="68"/>
      <c r="TBS40" s="68"/>
      <c r="TBT40" s="68"/>
      <c r="TBU40" s="68"/>
      <c r="TBV40" s="68"/>
      <c r="TBW40" s="68"/>
      <c r="TBX40" s="68"/>
      <c r="TBY40" s="68"/>
      <c r="TBZ40" s="68"/>
      <c r="TCA40" s="68"/>
      <c r="TCB40" s="68"/>
      <c r="TCC40" s="68"/>
      <c r="TCD40" s="68"/>
      <c r="TCE40" s="68"/>
      <c r="TCF40" s="68"/>
      <c r="TCG40" s="68"/>
      <c r="TCH40" s="68"/>
      <c r="TCI40" s="68"/>
      <c r="TCJ40" s="68"/>
      <c r="TCK40" s="68"/>
      <c r="TCL40" s="68"/>
      <c r="TCM40" s="68"/>
      <c r="TCN40" s="68"/>
      <c r="TCO40" s="68"/>
      <c r="TCP40" s="68"/>
      <c r="TCQ40" s="68"/>
      <c r="TCR40" s="68"/>
      <c r="TCS40" s="68"/>
      <c r="TCT40" s="68"/>
      <c r="TCU40" s="68"/>
      <c r="TCV40" s="68"/>
      <c r="TCW40" s="68"/>
      <c r="TCX40" s="68"/>
      <c r="TCY40" s="68"/>
      <c r="TCZ40" s="68"/>
      <c r="TDA40" s="68"/>
      <c r="TDB40" s="68"/>
      <c r="TDC40" s="68"/>
      <c r="TDD40" s="68"/>
      <c r="TDE40" s="68"/>
      <c r="TDF40" s="68"/>
      <c r="TDG40" s="68"/>
      <c r="TDH40" s="68"/>
      <c r="TDI40" s="68"/>
      <c r="TDJ40" s="68"/>
      <c r="TDK40" s="68"/>
      <c r="TDL40" s="68"/>
      <c r="TDM40" s="68"/>
      <c r="TDN40" s="68"/>
      <c r="TDO40" s="68"/>
      <c r="TDP40" s="68"/>
      <c r="TDQ40" s="68"/>
      <c r="TDR40" s="68"/>
      <c r="TDS40" s="68"/>
      <c r="TDT40" s="68"/>
      <c r="TDU40" s="68"/>
      <c r="TDV40" s="68"/>
      <c r="TDW40" s="68"/>
      <c r="TDX40" s="68"/>
      <c r="TDY40" s="68"/>
      <c r="TDZ40" s="68"/>
      <c r="TEA40" s="68"/>
      <c r="TEB40" s="68"/>
      <c r="TEC40" s="68"/>
      <c r="TED40" s="68"/>
      <c r="TEE40" s="68"/>
      <c r="TEF40" s="68"/>
      <c r="TEG40" s="68"/>
      <c r="TEH40" s="68"/>
      <c r="TEI40" s="68"/>
      <c r="TEJ40" s="68"/>
      <c r="TEK40" s="68"/>
      <c r="TEL40" s="68"/>
      <c r="TEM40" s="68"/>
      <c r="TEN40" s="68"/>
      <c r="TEO40" s="68"/>
      <c r="TEP40" s="68"/>
      <c r="TEQ40" s="68"/>
      <c r="TER40" s="68"/>
      <c r="TES40" s="68"/>
      <c r="TET40" s="68"/>
      <c r="TEU40" s="68"/>
      <c r="TEV40" s="68"/>
      <c r="TEW40" s="68"/>
      <c r="TEX40" s="68"/>
      <c r="TEY40" s="68"/>
      <c r="TEZ40" s="68"/>
      <c r="TFA40" s="68"/>
      <c r="TFB40" s="68"/>
      <c r="TFC40" s="68"/>
      <c r="TFD40" s="68"/>
      <c r="TFE40" s="68"/>
      <c r="TFF40" s="68"/>
      <c r="TFG40" s="68"/>
      <c r="TFH40" s="68"/>
      <c r="TFI40" s="68"/>
      <c r="TFJ40" s="68"/>
      <c r="TFK40" s="68"/>
      <c r="TFL40" s="68"/>
      <c r="TFM40" s="68"/>
      <c r="TFN40" s="68"/>
      <c r="TFO40" s="68"/>
      <c r="TFP40" s="68"/>
      <c r="TFQ40" s="68"/>
      <c r="TFR40" s="68"/>
      <c r="TFS40" s="68"/>
      <c r="TFT40" s="68"/>
      <c r="TFU40" s="68"/>
      <c r="TFV40" s="68"/>
      <c r="TFW40" s="68"/>
      <c r="TFX40" s="68"/>
      <c r="TFY40" s="68"/>
      <c r="TFZ40" s="68"/>
      <c r="TGA40" s="68"/>
      <c r="TGB40" s="68"/>
      <c r="TGC40" s="68"/>
      <c r="TGD40" s="68"/>
      <c r="TGE40" s="68"/>
      <c r="TGF40" s="68"/>
      <c r="TGG40" s="68"/>
      <c r="TGH40" s="68"/>
      <c r="TGI40" s="68"/>
      <c r="TGJ40" s="68"/>
      <c r="TGK40" s="68"/>
      <c r="TGL40" s="68"/>
      <c r="TGM40" s="68"/>
      <c r="TGN40" s="68"/>
      <c r="TGO40" s="68"/>
      <c r="TGP40" s="68"/>
      <c r="TGQ40" s="68"/>
      <c r="TGR40" s="68"/>
      <c r="TGS40" s="68"/>
      <c r="TGT40" s="68"/>
      <c r="TGU40" s="68"/>
      <c r="TGV40" s="68"/>
      <c r="TGW40" s="68"/>
      <c r="TGX40" s="68"/>
      <c r="TGY40" s="68"/>
      <c r="TGZ40" s="68"/>
      <c r="THA40" s="68"/>
      <c r="THB40" s="68"/>
      <c r="THC40" s="68"/>
      <c r="THD40" s="68"/>
      <c r="THE40" s="68"/>
      <c r="THF40" s="68"/>
      <c r="THG40" s="68"/>
      <c r="THH40" s="68"/>
      <c r="THI40" s="68"/>
      <c r="THJ40" s="68"/>
      <c r="THK40" s="68"/>
      <c r="THL40" s="68"/>
      <c r="THM40" s="68"/>
      <c r="THN40" s="68"/>
      <c r="THO40" s="68"/>
      <c r="THP40" s="68"/>
      <c r="THQ40" s="68"/>
      <c r="THR40" s="68"/>
      <c r="THS40" s="68"/>
      <c r="THT40" s="68"/>
      <c r="THU40" s="68"/>
      <c r="THV40" s="68"/>
      <c r="THW40" s="68"/>
      <c r="THX40" s="68"/>
      <c r="THY40" s="68"/>
      <c r="THZ40" s="68"/>
      <c r="TIA40" s="68"/>
      <c r="TIB40" s="68"/>
      <c r="TIC40" s="68"/>
      <c r="TID40" s="68"/>
      <c r="TIE40" s="68"/>
      <c r="TIF40" s="68"/>
      <c r="TIG40" s="68"/>
      <c r="TIH40" s="68"/>
      <c r="TII40" s="68"/>
      <c r="TIJ40" s="68"/>
      <c r="TIK40" s="68"/>
      <c r="TIL40" s="68"/>
      <c r="TIM40" s="68"/>
      <c r="TIN40" s="68"/>
      <c r="TIO40" s="68"/>
      <c r="TIP40" s="68"/>
      <c r="TIQ40" s="68"/>
      <c r="TIR40" s="68"/>
      <c r="TIS40" s="68"/>
      <c r="TIT40" s="68"/>
      <c r="TIU40" s="68"/>
      <c r="TIV40" s="68"/>
      <c r="TIW40" s="68"/>
      <c r="TIX40" s="68"/>
      <c r="TIY40" s="68"/>
      <c r="TIZ40" s="68"/>
      <c r="TJA40" s="68"/>
      <c r="TJB40" s="68"/>
      <c r="TJC40" s="68"/>
      <c r="TJD40" s="68"/>
      <c r="TJE40" s="68"/>
      <c r="TJF40" s="68"/>
      <c r="TJG40" s="68"/>
      <c r="TJH40" s="68"/>
      <c r="TJI40" s="68"/>
      <c r="TJJ40" s="68"/>
      <c r="TJK40" s="68"/>
      <c r="TJL40" s="68"/>
      <c r="TJM40" s="68"/>
      <c r="TJN40" s="68"/>
      <c r="TJO40" s="68"/>
      <c r="TJP40" s="68"/>
      <c r="TJQ40" s="68"/>
      <c r="TJR40" s="68"/>
      <c r="TJS40" s="68"/>
      <c r="TJT40" s="68"/>
      <c r="TJU40" s="68"/>
      <c r="TJV40" s="68"/>
      <c r="TJW40" s="68"/>
      <c r="TJX40" s="68"/>
      <c r="TJY40" s="68"/>
      <c r="TJZ40" s="68"/>
      <c r="TKA40" s="68"/>
      <c r="TKB40" s="68"/>
      <c r="TKC40" s="68"/>
      <c r="TKD40" s="68"/>
      <c r="TKE40" s="68"/>
      <c r="TKF40" s="68"/>
      <c r="TKG40" s="68"/>
      <c r="TKH40" s="68"/>
      <c r="TKI40" s="68"/>
      <c r="TKJ40" s="68"/>
      <c r="TKK40" s="68"/>
      <c r="TKL40" s="68"/>
      <c r="TKM40" s="68"/>
      <c r="TKN40" s="68"/>
      <c r="TKO40" s="68"/>
      <c r="TKP40" s="68"/>
      <c r="TKQ40" s="68"/>
      <c r="TKR40" s="68"/>
      <c r="TKS40" s="68"/>
      <c r="TKT40" s="68"/>
      <c r="TKU40" s="68"/>
      <c r="TKV40" s="68"/>
      <c r="TKW40" s="68"/>
      <c r="TKX40" s="68"/>
      <c r="TKY40" s="68"/>
      <c r="TKZ40" s="68"/>
      <c r="TLA40" s="68"/>
      <c r="TLB40" s="68"/>
      <c r="TLC40" s="68"/>
      <c r="TLD40" s="68"/>
      <c r="TLE40" s="68"/>
      <c r="TLF40" s="68"/>
      <c r="TLG40" s="68"/>
      <c r="TLH40" s="68"/>
      <c r="TLI40" s="68"/>
      <c r="TLJ40" s="68"/>
      <c r="TLK40" s="68"/>
      <c r="TLL40" s="68"/>
      <c r="TLM40" s="68"/>
      <c r="TLN40" s="68"/>
      <c r="TLO40" s="68"/>
      <c r="TLP40" s="68"/>
      <c r="TLQ40" s="68"/>
      <c r="TLR40" s="68"/>
      <c r="TLS40" s="68"/>
      <c r="TLT40" s="68"/>
      <c r="TLU40" s="68"/>
      <c r="TLV40" s="68"/>
      <c r="TLW40" s="68"/>
      <c r="TLX40" s="68"/>
      <c r="TLY40" s="68"/>
      <c r="TLZ40" s="68"/>
      <c r="TMA40" s="68"/>
      <c r="TMB40" s="68"/>
      <c r="TMC40" s="68"/>
      <c r="TMD40" s="68"/>
      <c r="TME40" s="68"/>
      <c r="TMF40" s="68"/>
      <c r="TMG40" s="68"/>
      <c r="TMH40" s="68"/>
      <c r="TMI40" s="68"/>
      <c r="TMJ40" s="68"/>
      <c r="TMK40" s="68"/>
      <c r="TML40" s="68"/>
      <c r="TMM40" s="68"/>
      <c r="TMN40" s="68"/>
      <c r="TMO40" s="68"/>
      <c r="TMP40" s="68"/>
      <c r="TMQ40" s="68"/>
      <c r="TMR40" s="68"/>
      <c r="TMS40" s="68"/>
      <c r="TMT40" s="68"/>
      <c r="TMU40" s="68"/>
      <c r="TMV40" s="68"/>
      <c r="TMW40" s="68"/>
      <c r="TMX40" s="68"/>
      <c r="TMY40" s="68"/>
      <c r="TMZ40" s="68"/>
      <c r="TNA40" s="68"/>
      <c r="TNB40" s="68"/>
      <c r="TNC40" s="68"/>
      <c r="TND40" s="68"/>
      <c r="TNE40" s="68"/>
      <c r="TNF40" s="68"/>
      <c r="TNG40" s="68"/>
      <c r="TNH40" s="68"/>
      <c r="TNI40" s="68"/>
      <c r="TNJ40" s="68"/>
      <c r="TNK40" s="68"/>
      <c r="TNL40" s="68"/>
      <c r="TNM40" s="68"/>
      <c r="TNN40" s="68"/>
      <c r="TNO40" s="68"/>
      <c r="TNP40" s="68"/>
      <c r="TNQ40" s="68"/>
      <c r="TNR40" s="68"/>
      <c r="TNS40" s="68"/>
      <c r="TNT40" s="68"/>
      <c r="TNU40" s="68"/>
      <c r="TNV40" s="68"/>
      <c r="TNW40" s="68"/>
      <c r="TNX40" s="68"/>
      <c r="TNY40" s="68"/>
      <c r="TNZ40" s="68"/>
      <c r="TOA40" s="68"/>
      <c r="TOB40" s="68"/>
      <c r="TOC40" s="68"/>
      <c r="TOD40" s="68"/>
      <c r="TOE40" s="68"/>
      <c r="TOF40" s="68"/>
      <c r="TOG40" s="68"/>
      <c r="TOH40" s="68"/>
      <c r="TOI40" s="68"/>
      <c r="TOJ40" s="68"/>
      <c r="TOK40" s="68"/>
      <c r="TOL40" s="68"/>
      <c r="TOM40" s="68"/>
      <c r="TON40" s="68"/>
      <c r="TOO40" s="68"/>
      <c r="TOP40" s="68"/>
      <c r="TOQ40" s="68"/>
      <c r="TOR40" s="68"/>
      <c r="TOS40" s="68"/>
      <c r="TOT40" s="68"/>
      <c r="TOU40" s="68"/>
      <c r="TOV40" s="68"/>
      <c r="TOW40" s="68"/>
      <c r="TOX40" s="68"/>
      <c r="TOY40" s="68"/>
      <c r="TOZ40" s="68"/>
      <c r="TPA40" s="68"/>
      <c r="TPB40" s="68"/>
      <c r="TPC40" s="68"/>
      <c r="TPD40" s="68"/>
      <c r="TPE40" s="68"/>
      <c r="TPF40" s="68"/>
      <c r="TPG40" s="68"/>
      <c r="TPH40" s="68"/>
      <c r="TPI40" s="68"/>
      <c r="TPJ40" s="68"/>
      <c r="TPK40" s="68"/>
      <c r="TPL40" s="68"/>
      <c r="TPM40" s="68"/>
      <c r="TPN40" s="68"/>
      <c r="TPO40" s="68"/>
      <c r="TPP40" s="68"/>
      <c r="TPQ40" s="68"/>
      <c r="TPR40" s="68"/>
      <c r="TPS40" s="68"/>
      <c r="TPT40" s="68"/>
      <c r="TPU40" s="68"/>
      <c r="TPV40" s="68"/>
      <c r="TPW40" s="68"/>
      <c r="TPX40" s="68"/>
      <c r="TPY40" s="68"/>
      <c r="TPZ40" s="68"/>
      <c r="TQA40" s="68"/>
      <c r="TQB40" s="68"/>
      <c r="TQC40" s="68"/>
      <c r="TQD40" s="68"/>
      <c r="TQE40" s="68"/>
      <c r="TQF40" s="68"/>
      <c r="TQG40" s="68"/>
      <c r="TQH40" s="68"/>
      <c r="TQI40" s="68"/>
      <c r="TQJ40" s="68"/>
      <c r="TQK40" s="68"/>
      <c r="TQL40" s="68"/>
      <c r="TQM40" s="68"/>
      <c r="TQN40" s="68"/>
      <c r="TQO40" s="68"/>
      <c r="TQP40" s="68"/>
      <c r="TQQ40" s="68"/>
      <c r="TQR40" s="68"/>
      <c r="TQS40" s="68"/>
      <c r="TQT40" s="68"/>
      <c r="TQU40" s="68"/>
      <c r="TQV40" s="68"/>
      <c r="TQW40" s="68"/>
      <c r="TQX40" s="68"/>
      <c r="TQY40" s="68"/>
      <c r="TQZ40" s="68"/>
      <c r="TRA40" s="68"/>
      <c r="TRB40" s="68"/>
      <c r="TRC40" s="68"/>
      <c r="TRD40" s="68"/>
      <c r="TRE40" s="68"/>
      <c r="TRF40" s="68"/>
      <c r="TRG40" s="68"/>
      <c r="TRH40" s="68"/>
      <c r="TRI40" s="68"/>
      <c r="TRJ40" s="68"/>
      <c r="TRK40" s="68"/>
      <c r="TRL40" s="68"/>
      <c r="TRM40" s="68"/>
      <c r="TRN40" s="68"/>
      <c r="TRO40" s="68"/>
      <c r="TRP40" s="68"/>
      <c r="TRQ40" s="68"/>
      <c r="TRR40" s="68"/>
      <c r="TRS40" s="68"/>
      <c r="TRT40" s="68"/>
      <c r="TRU40" s="68"/>
      <c r="TRV40" s="68"/>
      <c r="TRW40" s="68"/>
      <c r="TRX40" s="68"/>
      <c r="TRY40" s="68"/>
      <c r="TRZ40" s="68"/>
      <c r="TSA40" s="68"/>
      <c r="TSB40" s="68"/>
      <c r="TSC40" s="68"/>
      <c r="TSD40" s="68"/>
      <c r="TSE40" s="68"/>
      <c r="TSF40" s="68"/>
      <c r="TSG40" s="68"/>
      <c r="TSH40" s="68"/>
      <c r="TSI40" s="68"/>
      <c r="TSJ40" s="68"/>
      <c r="TSK40" s="68"/>
      <c r="TSL40" s="68"/>
      <c r="TSM40" s="68"/>
      <c r="TSN40" s="68"/>
      <c r="TSO40" s="68"/>
      <c r="TSP40" s="68"/>
      <c r="TSQ40" s="68"/>
      <c r="TSR40" s="68"/>
      <c r="TSS40" s="68"/>
      <c r="TST40" s="68"/>
      <c r="TSU40" s="68"/>
      <c r="TSV40" s="68"/>
      <c r="TSW40" s="68"/>
      <c r="TSX40" s="68"/>
      <c r="TSY40" s="68"/>
      <c r="TSZ40" s="68"/>
      <c r="TTA40" s="68"/>
      <c r="TTB40" s="68"/>
      <c r="TTC40" s="68"/>
      <c r="TTD40" s="68"/>
      <c r="TTE40" s="68"/>
      <c r="TTF40" s="68"/>
      <c r="TTG40" s="68"/>
      <c r="TTH40" s="68"/>
      <c r="TTI40" s="68"/>
      <c r="TTJ40" s="68"/>
      <c r="TTK40" s="68"/>
      <c r="TTL40" s="68"/>
      <c r="TTM40" s="68"/>
      <c r="TTN40" s="68"/>
      <c r="TTO40" s="68"/>
      <c r="TTP40" s="68"/>
      <c r="TTQ40" s="68"/>
      <c r="TTR40" s="68"/>
      <c r="TTS40" s="68"/>
      <c r="TTT40" s="68"/>
      <c r="TTU40" s="68"/>
      <c r="TTV40" s="68"/>
      <c r="TTW40" s="68"/>
      <c r="TTX40" s="68"/>
      <c r="TTY40" s="68"/>
      <c r="TTZ40" s="68"/>
      <c r="TUA40" s="68"/>
      <c r="TUB40" s="68"/>
      <c r="TUC40" s="68"/>
      <c r="TUD40" s="68"/>
      <c r="TUE40" s="68"/>
      <c r="TUF40" s="68"/>
      <c r="TUG40" s="68"/>
      <c r="TUH40" s="68"/>
      <c r="TUI40" s="68"/>
      <c r="TUJ40" s="68"/>
      <c r="TUK40" s="68"/>
      <c r="TUL40" s="68"/>
      <c r="TUM40" s="68"/>
      <c r="TUN40" s="68"/>
      <c r="TUO40" s="68"/>
      <c r="TUP40" s="68"/>
      <c r="TUQ40" s="68"/>
      <c r="TUR40" s="68"/>
      <c r="TUS40" s="68"/>
      <c r="TUT40" s="68"/>
      <c r="TUU40" s="68"/>
      <c r="TUV40" s="68"/>
      <c r="TUW40" s="68"/>
      <c r="TUX40" s="68"/>
      <c r="TUY40" s="68"/>
      <c r="TUZ40" s="68"/>
      <c r="TVA40" s="68"/>
      <c r="TVB40" s="68"/>
      <c r="TVC40" s="68"/>
      <c r="TVD40" s="68"/>
      <c r="TVE40" s="68"/>
      <c r="TVF40" s="68"/>
      <c r="TVG40" s="68"/>
      <c r="TVH40" s="68"/>
      <c r="TVI40" s="68"/>
      <c r="TVJ40" s="68"/>
      <c r="TVK40" s="68"/>
      <c r="TVL40" s="68"/>
      <c r="TVM40" s="68"/>
      <c r="TVN40" s="68"/>
      <c r="TVO40" s="68"/>
      <c r="TVP40" s="68"/>
      <c r="TVQ40" s="68"/>
      <c r="TVR40" s="68"/>
      <c r="TVS40" s="68"/>
      <c r="TVT40" s="68"/>
      <c r="TVU40" s="68"/>
      <c r="TVV40" s="68"/>
      <c r="TVW40" s="68"/>
      <c r="TVX40" s="68"/>
      <c r="TVY40" s="68"/>
      <c r="TVZ40" s="68"/>
      <c r="TWA40" s="68"/>
      <c r="TWB40" s="68"/>
      <c r="TWC40" s="68"/>
      <c r="TWD40" s="68"/>
      <c r="TWE40" s="68"/>
      <c r="TWF40" s="68"/>
      <c r="TWG40" s="68"/>
      <c r="TWH40" s="68"/>
      <c r="TWI40" s="68"/>
      <c r="TWJ40" s="68"/>
      <c r="TWK40" s="68"/>
      <c r="TWL40" s="68"/>
      <c r="TWM40" s="68"/>
      <c r="TWN40" s="68"/>
      <c r="TWO40" s="68"/>
      <c r="TWP40" s="68"/>
      <c r="TWQ40" s="68"/>
      <c r="TWR40" s="68"/>
      <c r="TWS40" s="68"/>
      <c r="TWT40" s="68"/>
      <c r="TWU40" s="68"/>
      <c r="TWV40" s="68"/>
      <c r="TWW40" s="68"/>
      <c r="TWX40" s="68"/>
      <c r="TWY40" s="68"/>
      <c r="TWZ40" s="68"/>
      <c r="TXA40" s="68"/>
      <c r="TXB40" s="68"/>
      <c r="TXC40" s="68"/>
      <c r="TXD40" s="68"/>
      <c r="TXE40" s="68"/>
      <c r="TXF40" s="68"/>
      <c r="TXG40" s="68"/>
      <c r="TXH40" s="68"/>
      <c r="TXI40" s="68"/>
      <c r="TXJ40" s="68"/>
      <c r="TXK40" s="68"/>
      <c r="TXL40" s="68"/>
      <c r="TXM40" s="68"/>
      <c r="TXN40" s="68"/>
      <c r="TXO40" s="68"/>
      <c r="TXP40" s="68"/>
      <c r="TXQ40" s="68"/>
      <c r="TXR40" s="68"/>
      <c r="TXS40" s="68"/>
      <c r="TXT40" s="68"/>
      <c r="TXU40" s="68"/>
      <c r="TXV40" s="68"/>
      <c r="TXW40" s="68"/>
      <c r="TXX40" s="68"/>
      <c r="TXY40" s="68"/>
      <c r="TXZ40" s="68"/>
      <c r="TYA40" s="68"/>
      <c r="TYB40" s="68"/>
      <c r="TYC40" s="68"/>
      <c r="TYD40" s="68"/>
      <c r="TYE40" s="68"/>
      <c r="TYF40" s="68"/>
      <c r="TYG40" s="68"/>
      <c r="TYH40" s="68"/>
      <c r="TYI40" s="68"/>
      <c r="TYJ40" s="68"/>
      <c r="TYK40" s="68"/>
      <c r="TYL40" s="68"/>
      <c r="TYM40" s="68"/>
      <c r="TYN40" s="68"/>
      <c r="TYO40" s="68"/>
      <c r="TYP40" s="68"/>
      <c r="TYQ40" s="68"/>
      <c r="TYR40" s="68"/>
      <c r="TYS40" s="68"/>
      <c r="TYT40" s="68"/>
      <c r="TYU40" s="68"/>
      <c r="TYV40" s="68"/>
      <c r="TYW40" s="68"/>
      <c r="TYX40" s="68"/>
      <c r="TYY40" s="68"/>
      <c r="TYZ40" s="68"/>
      <c r="TZA40" s="68"/>
      <c r="TZB40" s="68"/>
      <c r="TZC40" s="68"/>
      <c r="TZD40" s="68"/>
      <c r="TZE40" s="68"/>
      <c r="TZF40" s="68"/>
      <c r="TZG40" s="68"/>
      <c r="TZH40" s="68"/>
      <c r="TZI40" s="68"/>
      <c r="TZJ40" s="68"/>
      <c r="TZK40" s="68"/>
      <c r="TZL40" s="68"/>
      <c r="TZM40" s="68"/>
      <c r="TZN40" s="68"/>
      <c r="TZO40" s="68"/>
      <c r="TZP40" s="68"/>
      <c r="TZQ40" s="68"/>
      <c r="TZR40" s="68"/>
      <c r="TZS40" s="68"/>
      <c r="TZT40" s="68"/>
      <c r="TZU40" s="68"/>
      <c r="TZV40" s="68"/>
      <c r="TZW40" s="68"/>
      <c r="TZX40" s="68"/>
      <c r="TZY40" s="68"/>
      <c r="TZZ40" s="68"/>
      <c r="UAA40" s="68"/>
      <c r="UAB40" s="68"/>
      <c r="UAC40" s="68"/>
      <c r="UAD40" s="68"/>
      <c r="UAE40" s="68"/>
      <c r="UAF40" s="68"/>
      <c r="UAG40" s="68"/>
      <c r="UAH40" s="68"/>
      <c r="UAI40" s="68"/>
      <c r="UAJ40" s="68"/>
      <c r="UAK40" s="68"/>
      <c r="UAL40" s="68"/>
      <c r="UAM40" s="68"/>
      <c r="UAN40" s="68"/>
      <c r="UAO40" s="68"/>
      <c r="UAP40" s="68"/>
      <c r="UAQ40" s="68"/>
      <c r="UAR40" s="68"/>
      <c r="UAS40" s="68"/>
      <c r="UAT40" s="68"/>
      <c r="UAU40" s="68"/>
      <c r="UAV40" s="68"/>
      <c r="UAW40" s="68"/>
      <c r="UAX40" s="68"/>
      <c r="UAY40" s="68"/>
      <c r="UAZ40" s="68"/>
      <c r="UBA40" s="68"/>
      <c r="UBB40" s="68"/>
      <c r="UBC40" s="68"/>
      <c r="UBD40" s="68"/>
      <c r="UBE40" s="68"/>
      <c r="UBF40" s="68"/>
      <c r="UBG40" s="68"/>
      <c r="UBH40" s="68"/>
      <c r="UBI40" s="68"/>
      <c r="UBJ40" s="68"/>
      <c r="UBK40" s="68"/>
      <c r="UBL40" s="68"/>
      <c r="UBM40" s="68"/>
      <c r="UBN40" s="68"/>
      <c r="UBO40" s="68"/>
      <c r="UBP40" s="68"/>
      <c r="UBQ40" s="68"/>
      <c r="UBR40" s="68"/>
      <c r="UBS40" s="68"/>
      <c r="UBT40" s="68"/>
      <c r="UBU40" s="68"/>
      <c r="UBV40" s="68"/>
      <c r="UBW40" s="68"/>
      <c r="UBX40" s="68"/>
      <c r="UBY40" s="68"/>
      <c r="UBZ40" s="68"/>
      <c r="UCA40" s="68"/>
      <c r="UCB40" s="68"/>
      <c r="UCC40" s="68"/>
      <c r="UCD40" s="68"/>
      <c r="UCE40" s="68"/>
      <c r="UCF40" s="68"/>
      <c r="UCG40" s="68"/>
      <c r="UCH40" s="68"/>
      <c r="UCI40" s="68"/>
      <c r="UCJ40" s="68"/>
      <c r="UCK40" s="68"/>
      <c r="UCL40" s="68"/>
      <c r="UCM40" s="68"/>
      <c r="UCN40" s="68"/>
      <c r="UCO40" s="68"/>
      <c r="UCP40" s="68"/>
      <c r="UCQ40" s="68"/>
      <c r="UCR40" s="68"/>
      <c r="UCS40" s="68"/>
      <c r="UCT40" s="68"/>
      <c r="UCU40" s="68"/>
      <c r="UCV40" s="68"/>
      <c r="UCW40" s="68"/>
      <c r="UCX40" s="68"/>
      <c r="UCY40" s="68"/>
      <c r="UCZ40" s="68"/>
      <c r="UDA40" s="68"/>
      <c r="UDB40" s="68"/>
      <c r="UDC40" s="68"/>
      <c r="UDD40" s="68"/>
      <c r="UDE40" s="68"/>
      <c r="UDF40" s="68"/>
      <c r="UDG40" s="68"/>
      <c r="UDH40" s="68"/>
      <c r="UDI40" s="68"/>
      <c r="UDJ40" s="68"/>
      <c r="UDK40" s="68"/>
      <c r="UDL40" s="68"/>
      <c r="UDM40" s="68"/>
      <c r="UDN40" s="68"/>
      <c r="UDO40" s="68"/>
      <c r="UDP40" s="68"/>
      <c r="UDQ40" s="68"/>
      <c r="UDR40" s="68"/>
      <c r="UDS40" s="68"/>
      <c r="UDT40" s="68"/>
      <c r="UDU40" s="68"/>
      <c r="UDV40" s="68"/>
      <c r="UDW40" s="68"/>
      <c r="UDX40" s="68"/>
      <c r="UDY40" s="68"/>
      <c r="UDZ40" s="68"/>
      <c r="UEA40" s="68"/>
      <c r="UEB40" s="68"/>
      <c r="UEC40" s="68"/>
      <c r="UED40" s="68"/>
      <c r="UEE40" s="68"/>
      <c r="UEF40" s="68"/>
      <c r="UEG40" s="68"/>
      <c r="UEH40" s="68"/>
      <c r="UEI40" s="68"/>
      <c r="UEJ40" s="68"/>
      <c r="UEK40" s="68"/>
      <c r="UEL40" s="68"/>
      <c r="UEM40" s="68"/>
      <c r="UEN40" s="68"/>
      <c r="UEO40" s="68"/>
      <c r="UEP40" s="68"/>
      <c r="UEQ40" s="68"/>
      <c r="UER40" s="68"/>
      <c r="UES40" s="68"/>
      <c r="UET40" s="68"/>
      <c r="UEU40" s="68"/>
      <c r="UEV40" s="68"/>
      <c r="UEW40" s="68"/>
      <c r="UEX40" s="68"/>
      <c r="UEY40" s="68"/>
      <c r="UEZ40" s="68"/>
      <c r="UFA40" s="68"/>
      <c r="UFB40" s="68"/>
      <c r="UFC40" s="68"/>
      <c r="UFD40" s="68"/>
      <c r="UFE40" s="68"/>
      <c r="UFF40" s="68"/>
      <c r="UFG40" s="68"/>
      <c r="UFH40" s="68"/>
      <c r="UFI40" s="68"/>
      <c r="UFJ40" s="68"/>
      <c r="UFK40" s="68"/>
      <c r="UFL40" s="68"/>
      <c r="UFM40" s="68"/>
      <c r="UFN40" s="68"/>
      <c r="UFO40" s="68"/>
      <c r="UFP40" s="68"/>
      <c r="UFQ40" s="68"/>
      <c r="UFR40" s="68"/>
      <c r="UFS40" s="68"/>
      <c r="UFT40" s="68"/>
      <c r="UFU40" s="68"/>
      <c r="UFV40" s="68"/>
      <c r="UFW40" s="68"/>
      <c r="UFX40" s="68"/>
      <c r="UFY40" s="68"/>
      <c r="UFZ40" s="68"/>
      <c r="UGA40" s="68"/>
      <c r="UGB40" s="68"/>
      <c r="UGC40" s="68"/>
      <c r="UGD40" s="68"/>
      <c r="UGE40" s="68"/>
      <c r="UGF40" s="68"/>
      <c r="UGG40" s="68"/>
      <c r="UGH40" s="68"/>
      <c r="UGI40" s="68"/>
      <c r="UGJ40" s="68"/>
      <c r="UGK40" s="68"/>
      <c r="UGL40" s="68"/>
      <c r="UGM40" s="68"/>
      <c r="UGN40" s="68"/>
      <c r="UGO40" s="68"/>
      <c r="UGP40" s="68"/>
      <c r="UGQ40" s="68"/>
      <c r="UGR40" s="68"/>
      <c r="UGS40" s="68"/>
      <c r="UGT40" s="68"/>
      <c r="UGU40" s="68"/>
      <c r="UGV40" s="68"/>
      <c r="UGW40" s="68"/>
      <c r="UGX40" s="68"/>
      <c r="UGY40" s="68"/>
      <c r="UGZ40" s="68"/>
      <c r="UHA40" s="68"/>
      <c r="UHB40" s="68"/>
      <c r="UHC40" s="68"/>
      <c r="UHD40" s="68"/>
      <c r="UHE40" s="68"/>
      <c r="UHF40" s="68"/>
      <c r="UHG40" s="68"/>
      <c r="UHH40" s="68"/>
      <c r="UHI40" s="68"/>
      <c r="UHJ40" s="68"/>
      <c r="UHK40" s="68"/>
      <c r="UHL40" s="68"/>
      <c r="UHM40" s="68"/>
      <c r="UHN40" s="68"/>
      <c r="UHO40" s="68"/>
      <c r="UHP40" s="68"/>
      <c r="UHQ40" s="68"/>
      <c r="UHR40" s="68"/>
      <c r="UHS40" s="68"/>
      <c r="UHT40" s="68"/>
      <c r="UHU40" s="68"/>
      <c r="UHV40" s="68"/>
      <c r="UHW40" s="68"/>
      <c r="UHX40" s="68"/>
      <c r="UHY40" s="68"/>
      <c r="UHZ40" s="68"/>
      <c r="UIA40" s="68"/>
      <c r="UIB40" s="68"/>
      <c r="UIC40" s="68"/>
      <c r="UID40" s="68"/>
      <c r="UIE40" s="68"/>
      <c r="UIF40" s="68"/>
      <c r="UIG40" s="68"/>
      <c r="UIH40" s="68"/>
      <c r="UII40" s="68"/>
      <c r="UIJ40" s="68"/>
      <c r="UIK40" s="68"/>
      <c r="UIL40" s="68"/>
      <c r="UIM40" s="68"/>
      <c r="UIN40" s="68"/>
      <c r="UIO40" s="68"/>
      <c r="UIP40" s="68"/>
      <c r="UIQ40" s="68"/>
      <c r="UIR40" s="68"/>
      <c r="UIS40" s="68"/>
      <c r="UIT40" s="68"/>
      <c r="UIU40" s="68"/>
      <c r="UIV40" s="68"/>
      <c r="UIW40" s="68"/>
      <c r="UIX40" s="68"/>
      <c r="UIY40" s="68"/>
      <c r="UIZ40" s="68"/>
      <c r="UJA40" s="68"/>
      <c r="UJB40" s="68"/>
      <c r="UJC40" s="68"/>
      <c r="UJD40" s="68"/>
      <c r="UJE40" s="68"/>
      <c r="UJF40" s="68"/>
      <c r="UJG40" s="68"/>
      <c r="UJH40" s="68"/>
      <c r="UJI40" s="68"/>
      <c r="UJJ40" s="68"/>
      <c r="UJK40" s="68"/>
      <c r="UJL40" s="68"/>
      <c r="UJM40" s="68"/>
      <c r="UJN40" s="68"/>
      <c r="UJO40" s="68"/>
      <c r="UJP40" s="68"/>
      <c r="UJQ40" s="68"/>
      <c r="UJR40" s="68"/>
      <c r="UJS40" s="68"/>
      <c r="UJT40" s="68"/>
      <c r="UJU40" s="68"/>
      <c r="UJV40" s="68"/>
      <c r="UJW40" s="68"/>
      <c r="UJX40" s="68"/>
      <c r="UJY40" s="68"/>
      <c r="UJZ40" s="68"/>
      <c r="UKA40" s="68"/>
      <c r="UKB40" s="68"/>
      <c r="UKC40" s="68"/>
      <c r="UKD40" s="68"/>
      <c r="UKE40" s="68"/>
      <c r="UKF40" s="68"/>
      <c r="UKG40" s="68"/>
      <c r="UKH40" s="68"/>
      <c r="UKI40" s="68"/>
      <c r="UKJ40" s="68"/>
      <c r="UKK40" s="68"/>
      <c r="UKL40" s="68"/>
      <c r="UKM40" s="68"/>
      <c r="UKN40" s="68"/>
      <c r="UKO40" s="68"/>
      <c r="UKP40" s="68"/>
      <c r="UKQ40" s="68"/>
      <c r="UKR40" s="68"/>
      <c r="UKS40" s="68"/>
      <c r="UKT40" s="68"/>
      <c r="UKU40" s="68"/>
      <c r="UKV40" s="68"/>
      <c r="UKW40" s="68"/>
      <c r="UKX40" s="68"/>
      <c r="UKY40" s="68"/>
      <c r="UKZ40" s="68"/>
      <c r="ULA40" s="68"/>
      <c r="ULB40" s="68"/>
      <c r="ULC40" s="68"/>
      <c r="ULD40" s="68"/>
      <c r="ULE40" s="68"/>
      <c r="ULF40" s="68"/>
      <c r="ULG40" s="68"/>
      <c r="ULH40" s="68"/>
      <c r="ULI40" s="68"/>
      <c r="ULJ40" s="68"/>
      <c r="ULK40" s="68"/>
      <c r="ULL40" s="68"/>
      <c r="ULM40" s="68"/>
      <c r="ULN40" s="68"/>
      <c r="ULO40" s="68"/>
      <c r="ULP40" s="68"/>
      <c r="ULQ40" s="68"/>
      <c r="ULR40" s="68"/>
      <c r="ULS40" s="68"/>
      <c r="ULT40" s="68"/>
      <c r="ULU40" s="68"/>
      <c r="ULV40" s="68"/>
      <c r="ULW40" s="68"/>
      <c r="ULX40" s="68"/>
      <c r="ULY40" s="68"/>
      <c r="ULZ40" s="68"/>
      <c r="UMA40" s="68"/>
      <c r="UMB40" s="68"/>
      <c r="UMC40" s="68"/>
      <c r="UMD40" s="68"/>
      <c r="UME40" s="68"/>
      <c r="UMF40" s="68"/>
      <c r="UMG40" s="68"/>
      <c r="UMH40" s="68"/>
      <c r="UMI40" s="68"/>
      <c r="UMJ40" s="68"/>
      <c r="UMK40" s="68"/>
      <c r="UML40" s="68"/>
      <c r="UMM40" s="68"/>
      <c r="UMN40" s="68"/>
      <c r="UMO40" s="68"/>
      <c r="UMP40" s="68"/>
      <c r="UMQ40" s="68"/>
      <c r="UMR40" s="68"/>
      <c r="UMS40" s="68"/>
      <c r="UMT40" s="68"/>
      <c r="UMU40" s="68"/>
      <c r="UMV40" s="68"/>
      <c r="UMW40" s="68"/>
      <c r="UMX40" s="68"/>
      <c r="UMY40" s="68"/>
      <c r="UMZ40" s="68"/>
      <c r="UNA40" s="68"/>
      <c r="UNB40" s="68"/>
      <c r="UNC40" s="68"/>
      <c r="UND40" s="68"/>
      <c r="UNE40" s="68"/>
      <c r="UNF40" s="68"/>
      <c r="UNG40" s="68"/>
      <c r="UNH40" s="68"/>
      <c r="UNI40" s="68"/>
      <c r="UNJ40" s="68"/>
      <c r="UNK40" s="68"/>
      <c r="UNL40" s="68"/>
      <c r="UNM40" s="68"/>
      <c r="UNN40" s="68"/>
      <c r="UNO40" s="68"/>
      <c r="UNP40" s="68"/>
      <c r="UNQ40" s="68"/>
      <c r="UNR40" s="68"/>
      <c r="UNS40" s="68"/>
      <c r="UNT40" s="68"/>
      <c r="UNU40" s="68"/>
      <c r="UNV40" s="68"/>
      <c r="UNW40" s="68"/>
      <c r="UNX40" s="68"/>
      <c r="UNY40" s="68"/>
      <c r="UNZ40" s="68"/>
      <c r="UOA40" s="68"/>
      <c r="UOB40" s="68"/>
      <c r="UOC40" s="68"/>
      <c r="UOD40" s="68"/>
      <c r="UOE40" s="68"/>
      <c r="UOF40" s="68"/>
      <c r="UOG40" s="68"/>
      <c r="UOH40" s="68"/>
      <c r="UOI40" s="68"/>
      <c r="UOJ40" s="68"/>
      <c r="UOK40" s="68"/>
      <c r="UOL40" s="68"/>
      <c r="UOM40" s="68"/>
      <c r="UON40" s="68"/>
      <c r="UOO40" s="68"/>
      <c r="UOP40" s="68"/>
      <c r="UOQ40" s="68"/>
      <c r="UOR40" s="68"/>
      <c r="UOS40" s="68"/>
      <c r="UOT40" s="68"/>
      <c r="UOU40" s="68"/>
      <c r="UOV40" s="68"/>
      <c r="UOW40" s="68"/>
      <c r="UOX40" s="68"/>
      <c r="UOY40" s="68"/>
      <c r="UOZ40" s="68"/>
      <c r="UPA40" s="68"/>
      <c r="UPB40" s="68"/>
      <c r="UPC40" s="68"/>
      <c r="UPD40" s="68"/>
      <c r="UPE40" s="68"/>
      <c r="UPF40" s="68"/>
      <c r="UPG40" s="68"/>
      <c r="UPH40" s="68"/>
      <c r="UPI40" s="68"/>
      <c r="UPJ40" s="68"/>
      <c r="UPK40" s="68"/>
      <c r="UPL40" s="68"/>
      <c r="UPM40" s="68"/>
      <c r="UPN40" s="68"/>
      <c r="UPO40" s="68"/>
      <c r="UPP40" s="68"/>
      <c r="UPQ40" s="68"/>
      <c r="UPR40" s="68"/>
      <c r="UPS40" s="68"/>
      <c r="UPT40" s="68"/>
      <c r="UPU40" s="68"/>
      <c r="UPV40" s="68"/>
      <c r="UPW40" s="68"/>
      <c r="UPX40" s="68"/>
      <c r="UPY40" s="68"/>
      <c r="UPZ40" s="68"/>
      <c r="UQA40" s="68"/>
      <c r="UQB40" s="68"/>
      <c r="UQC40" s="68"/>
      <c r="UQD40" s="68"/>
      <c r="UQE40" s="68"/>
      <c r="UQF40" s="68"/>
      <c r="UQG40" s="68"/>
      <c r="UQH40" s="68"/>
      <c r="UQI40" s="68"/>
      <c r="UQJ40" s="68"/>
      <c r="UQK40" s="68"/>
      <c r="UQL40" s="68"/>
      <c r="UQM40" s="68"/>
      <c r="UQN40" s="68"/>
      <c r="UQO40" s="68"/>
      <c r="UQP40" s="68"/>
      <c r="UQQ40" s="68"/>
      <c r="UQR40" s="68"/>
      <c r="UQS40" s="68"/>
      <c r="UQT40" s="68"/>
      <c r="UQU40" s="68"/>
      <c r="UQV40" s="68"/>
      <c r="UQW40" s="68"/>
      <c r="UQX40" s="68"/>
      <c r="UQY40" s="68"/>
      <c r="UQZ40" s="68"/>
      <c r="URA40" s="68"/>
      <c r="URB40" s="68"/>
      <c r="URC40" s="68"/>
      <c r="URD40" s="68"/>
      <c r="URE40" s="68"/>
      <c r="URF40" s="68"/>
      <c r="URG40" s="68"/>
      <c r="URH40" s="68"/>
      <c r="URI40" s="68"/>
      <c r="URJ40" s="68"/>
      <c r="URK40" s="68"/>
      <c r="URL40" s="68"/>
      <c r="URM40" s="68"/>
      <c r="URN40" s="68"/>
      <c r="URO40" s="68"/>
      <c r="URP40" s="68"/>
      <c r="URQ40" s="68"/>
      <c r="URR40" s="68"/>
      <c r="URS40" s="68"/>
      <c r="URT40" s="68"/>
      <c r="URU40" s="68"/>
      <c r="URV40" s="68"/>
      <c r="URW40" s="68"/>
      <c r="URX40" s="68"/>
      <c r="URY40" s="68"/>
      <c r="URZ40" s="68"/>
      <c r="USA40" s="68"/>
      <c r="USB40" s="68"/>
      <c r="USC40" s="68"/>
      <c r="USD40" s="68"/>
      <c r="USE40" s="68"/>
      <c r="USF40" s="68"/>
      <c r="USG40" s="68"/>
      <c r="USH40" s="68"/>
      <c r="USI40" s="68"/>
      <c r="USJ40" s="68"/>
      <c r="USK40" s="68"/>
      <c r="USL40" s="68"/>
      <c r="USM40" s="68"/>
      <c r="USN40" s="68"/>
      <c r="USO40" s="68"/>
      <c r="USP40" s="68"/>
      <c r="USQ40" s="68"/>
      <c r="USR40" s="68"/>
      <c r="USS40" s="68"/>
      <c r="UST40" s="68"/>
      <c r="USU40" s="68"/>
      <c r="USV40" s="68"/>
      <c r="USW40" s="68"/>
      <c r="USX40" s="68"/>
      <c r="USY40" s="68"/>
      <c r="USZ40" s="68"/>
      <c r="UTA40" s="68"/>
      <c r="UTB40" s="68"/>
      <c r="UTC40" s="68"/>
      <c r="UTD40" s="68"/>
      <c r="UTE40" s="68"/>
      <c r="UTF40" s="68"/>
      <c r="UTG40" s="68"/>
      <c r="UTH40" s="68"/>
      <c r="UTI40" s="68"/>
      <c r="UTJ40" s="68"/>
      <c r="UTK40" s="68"/>
      <c r="UTL40" s="68"/>
      <c r="UTM40" s="68"/>
      <c r="UTN40" s="68"/>
      <c r="UTO40" s="68"/>
      <c r="UTP40" s="68"/>
      <c r="UTQ40" s="68"/>
      <c r="UTR40" s="68"/>
      <c r="UTS40" s="68"/>
      <c r="UTT40" s="68"/>
      <c r="UTU40" s="68"/>
      <c r="UTV40" s="68"/>
      <c r="UTW40" s="68"/>
      <c r="UTX40" s="68"/>
      <c r="UTY40" s="68"/>
      <c r="UTZ40" s="68"/>
      <c r="UUA40" s="68"/>
      <c r="UUB40" s="68"/>
      <c r="UUC40" s="68"/>
      <c r="UUD40" s="68"/>
      <c r="UUE40" s="68"/>
      <c r="UUF40" s="68"/>
      <c r="UUG40" s="68"/>
      <c r="UUH40" s="68"/>
      <c r="UUI40" s="68"/>
      <c r="UUJ40" s="68"/>
      <c r="UUK40" s="68"/>
      <c r="UUL40" s="68"/>
      <c r="UUM40" s="68"/>
      <c r="UUN40" s="68"/>
      <c r="UUO40" s="68"/>
      <c r="UUP40" s="68"/>
      <c r="UUQ40" s="68"/>
      <c r="UUR40" s="68"/>
      <c r="UUS40" s="68"/>
      <c r="UUT40" s="68"/>
      <c r="UUU40" s="68"/>
      <c r="UUV40" s="68"/>
      <c r="UUW40" s="68"/>
      <c r="UUX40" s="68"/>
      <c r="UUY40" s="68"/>
      <c r="UUZ40" s="68"/>
      <c r="UVA40" s="68"/>
      <c r="UVB40" s="68"/>
      <c r="UVC40" s="68"/>
      <c r="UVD40" s="68"/>
      <c r="UVE40" s="68"/>
      <c r="UVF40" s="68"/>
      <c r="UVG40" s="68"/>
      <c r="UVH40" s="68"/>
      <c r="UVI40" s="68"/>
      <c r="UVJ40" s="68"/>
      <c r="UVK40" s="68"/>
      <c r="UVL40" s="68"/>
      <c r="UVM40" s="68"/>
      <c r="UVN40" s="68"/>
      <c r="UVO40" s="68"/>
      <c r="UVP40" s="68"/>
      <c r="UVQ40" s="68"/>
      <c r="UVR40" s="68"/>
      <c r="UVS40" s="68"/>
      <c r="UVT40" s="68"/>
      <c r="UVU40" s="68"/>
      <c r="UVV40" s="68"/>
      <c r="UVW40" s="68"/>
      <c r="UVX40" s="68"/>
      <c r="UVY40" s="68"/>
      <c r="UVZ40" s="68"/>
      <c r="UWA40" s="68"/>
      <c r="UWB40" s="68"/>
      <c r="UWC40" s="68"/>
      <c r="UWD40" s="68"/>
      <c r="UWE40" s="68"/>
      <c r="UWF40" s="68"/>
      <c r="UWG40" s="68"/>
      <c r="UWH40" s="68"/>
      <c r="UWI40" s="68"/>
      <c r="UWJ40" s="68"/>
      <c r="UWK40" s="68"/>
      <c r="UWL40" s="68"/>
      <c r="UWM40" s="68"/>
      <c r="UWN40" s="68"/>
      <c r="UWO40" s="68"/>
      <c r="UWP40" s="68"/>
      <c r="UWQ40" s="68"/>
      <c r="UWR40" s="68"/>
      <c r="UWS40" s="68"/>
      <c r="UWT40" s="68"/>
      <c r="UWU40" s="68"/>
      <c r="UWV40" s="68"/>
      <c r="UWW40" s="68"/>
      <c r="UWX40" s="68"/>
      <c r="UWY40" s="68"/>
      <c r="UWZ40" s="68"/>
      <c r="UXA40" s="68"/>
      <c r="UXB40" s="68"/>
      <c r="UXC40" s="68"/>
      <c r="UXD40" s="68"/>
      <c r="UXE40" s="68"/>
      <c r="UXF40" s="68"/>
      <c r="UXG40" s="68"/>
      <c r="UXH40" s="68"/>
      <c r="UXI40" s="68"/>
      <c r="UXJ40" s="68"/>
      <c r="UXK40" s="68"/>
      <c r="UXL40" s="68"/>
      <c r="UXM40" s="68"/>
      <c r="UXN40" s="68"/>
      <c r="UXO40" s="68"/>
      <c r="UXP40" s="68"/>
      <c r="UXQ40" s="68"/>
      <c r="UXR40" s="68"/>
      <c r="UXS40" s="68"/>
      <c r="UXT40" s="68"/>
      <c r="UXU40" s="68"/>
      <c r="UXV40" s="68"/>
      <c r="UXW40" s="68"/>
      <c r="UXX40" s="68"/>
      <c r="UXY40" s="68"/>
      <c r="UXZ40" s="68"/>
      <c r="UYA40" s="68"/>
      <c r="UYB40" s="68"/>
      <c r="UYC40" s="68"/>
      <c r="UYD40" s="68"/>
      <c r="UYE40" s="68"/>
      <c r="UYF40" s="68"/>
      <c r="UYG40" s="68"/>
      <c r="UYH40" s="68"/>
      <c r="UYI40" s="68"/>
      <c r="UYJ40" s="68"/>
      <c r="UYK40" s="68"/>
      <c r="UYL40" s="68"/>
      <c r="UYM40" s="68"/>
      <c r="UYN40" s="68"/>
      <c r="UYO40" s="68"/>
      <c r="UYP40" s="68"/>
      <c r="UYQ40" s="68"/>
      <c r="UYR40" s="68"/>
      <c r="UYS40" s="68"/>
      <c r="UYT40" s="68"/>
      <c r="UYU40" s="68"/>
      <c r="UYV40" s="68"/>
      <c r="UYW40" s="68"/>
      <c r="UYX40" s="68"/>
      <c r="UYY40" s="68"/>
      <c r="UYZ40" s="68"/>
      <c r="UZA40" s="68"/>
      <c r="UZB40" s="68"/>
      <c r="UZC40" s="68"/>
      <c r="UZD40" s="68"/>
      <c r="UZE40" s="68"/>
      <c r="UZF40" s="68"/>
      <c r="UZG40" s="68"/>
      <c r="UZH40" s="68"/>
      <c r="UZI40" s="68"/>
      <c r="UZJ40" s="68"/>
      <c r="UZK40" s="68"/>
      <c r="UZL40" s="68"/>
      <c r="UZM40" s="68"/>
      <c r="UZN40" s="68"/>
      <c r="UZO40" s="68"/>
      <c r="UZP40" s="68"/>
      <c r="UZQ40" s="68"/>
      <c r="UZR40" s="68"/>
      <c r="UZS40" s="68"/>
      <c r="UZT40" s="68"/>
      <c r="UZU40" s="68"/>
      <c r="UZV40" s="68"/>
      <c r="UZW40" s="68"/>
      <c r="UZX40" s="68"/>
      <c r="UZY40" s="68"/>
      <c r="UZZ40" s="68"/>
      <c r="VAA40" s="68"/>
      <c r="VAB40" s="68"/>
      <c r="VAC40" s="68"/>
      <c r="VAD40" s="68"/>
      <c r="VAE40" s="68"/>
      <c r="VAF40" s="68"/>
      <c r="VAG40" s="68"/>
      <c r="VAH40" s="68"/>
      <c r="VAI40" s="68"/>
      <c r="VAJ40" s="68"/>
      <c r="VAK40" s="68"/>
      <c r="VAL40" s="68"/>
      <c r="VAM40" s="68"/>
      <c r="VAN40" s="68"/>
      <c r="VAO40" s="68"/>
      <c r="VAP40" s="68"/>
      <c r="VAQ40" s="68"/>
      <c r="VAR40" s="68"/>
      <c r="VAS40" s="68"/>
      <c r="VAT40" s="68"/>
      <c r="VAU40" s="68"/>
      <c r="VAV40" s="68"/>
      <c r="VAW40" s="68"/>
      <c r="VAX40" s="68"/>
      <c r="VAY40" s="68"/>
      <c r="VAZ40" s="68"/>
      <c r="VBA40" s="68"/>
      <c r="VBB40" s="68"/>
      <c r="VBC40" s="68"/>
      <c r="VBD40" s="68"/>
      <c r="VBE40" s="68"/>
      <c r="VBF40" s="68"/>
      <c r="VBG40" s="68"/>
      <c r="VBH40" s="68"/>
      <c r="VBI40" s="68"/>
      <c r="VBJ40" s="68"/>
      <c r="VBK40" s="68"/>
      <c r="VBL40" s="68"/>
      <c r="VBM40" s="68"/>
      <c r="VBN40" s="68"/>
      <c r="VBO40" s="68"/>
      <c r="VBP40" s="68"/>
      <c r="VBQ40" s="68"/>
      <c r="VBR40" s="68"/>
      <c r="VBS40" s="68"/>
      <c r="VBT40" s="68"/>
      <c r="VBU40" s="68"/>
      <c r="VBV40" s="68"/>
      <c r="VBW40" s="68"/>
      <c r="VBX40" s="68"/>
      <c r="VBY40" s="68"/>
      <c r="VBZ40" s="68"/>
      <c r="VCA40" s="68"/>
      <c r="VCB40" s="68"/>
      <c r="VCC40" s="68"/>
      <c r="VCD40" s="68"/>
      <c r="VCE40" s="68"/>
      <c r="VCF40" s="68"/>
      <c r="VCG40" s="68"/>
      <c r="VCH40" s="68"/>
      <c r="VCI40" s="68"/>
      <c r="VCJ40" s="68"/>
      <c r="VCK40" s="68"/>
      <c r="VCL40" s="68"/>
      <c r="VCM40" s="68"/>
      <c r="VCN40" s="68"/>
      <c r="VCO40" s="68"/>
      <c r="VCP40" s="68"/>
      <c r="VCQ40" s="68"/>
      <c r="VCR40" s="68"/>
      <c r="VCS40" s="68"/>
      <c r="VCT40" s="68"/>
      <c r="VCU40" s="68"/>
      <c r="VCV40" s="68"/>
      <c r="VCW40" s="68"/>
      <c r="VCX40" s="68"/>
      <c r="VCY40" s="68"/>
      <c r="VCZ40" s="68"/>
      <c r="VDA40" s="68"/>
      <c r="VDB40" s="68"/>
      <c r="VDC40" s="68"/>
      <c r="VDD40" s="68"/>
      <c r="VDE40" s="68"/>
      <c r="VDF40" s="68"/>
      <c r="VDG40" s="68"/>
      <c r="VDH40" s="68"/>
      <c r="VDI40" s="68"/>
      <c r="VDJ40" s="68"/>
      <c r="VDK40" s="68"/>
      <c r="VDL40" s="68"/>
      <c r="VDM40" s="68"/>
      <c r="VDN40" s="68"/>
      <c r="VDO40" s="68"/>
      <c r="VDP40" s="68"/>
      <c r="VDQ40" s="68"/>
      <c r="VDR40" s="68"/>
      <c r="VDS40" s="68"/>
      <c r="VDT40" s="68"/>
      <c r="VDU40" s="68"/>
      <c r="VDV40" s="68"/>
      <c r="VDW40" s="68"/>
      <c r="VDX40" s="68"/>
      <c r="VDY40" s="68"/>
      <c r="VDZ40" s="68"/>
      <c r="VEA40" s="68"/>
      <c r="VEB40" s="68"/>
      <c r="VEC40" s="68"/>
      <c r="VED40" s="68"/>
      <c r="VEE40" s="68"/>
      <c r="VEF40" s="68"/>
      <c r="VEG40" s="68"/>
      <c r="VEH40" s="68"/>
      <c r="VEI40" s="68"/>
      <c r="VEJ40" s="68"/>
      <c r="VEK40" s="68"/>
      <c r="VEL40" s="68"/>
      <c r="VEM40" s="68"/>
      <c r="VEN40" s="68"/>
      <c r="VEO40" s="68"/>
      <c r="VEP40" s="68"/>
      <c r="VEQ40" s="68"/>
      <c r="VER40" s="68"/>
      <c r="VES40" s="68"/>
      <c r="VET40" s="68"/>
      <c r="VEU40" s="68"/>
      <c r="VEV40" s="68"/>
      <c r="VEW40" s="68"/>
      <c r="VEX40" s="68"/>
      <c r="VEY40" s="68"/>
      <c r="VEZ40" s="68"/>
      <c r="VFA40" s="68"/>
      <c r="VFB40" s="68"/>
      <c r="VFC40" s="68"/>
      <c r="VFD40" s="68"/>
      <c r="VFE40" s="68"/>
      <c r="VFF40" s="68"/>
      <c r="VFG40" s="68"/>
      <c r="VFH40" s="68"/>
      <c r="VFI40" s="68"/>
      <c r="VFJ40" s="68"/>
      <c r="VFK40" s="68"/>
      <c r="VFL40" s="68"/>
      <c r="VFM40" s="68"/>
      <c r="VFN40" s="68"/>
      <c r="VFO40" s="68"/>
      <c r="VFP40" s="68"/>
      <c r="VFQ40" s="68"/>
      <c r="VFR40" s="68"/>
      <c r="VFS40" s="68"/>
      <c r="VFT40" s="68"/>
      <c r="VFU40" s="68"/>
      <c r="VFV40" s="68"/>
      <c r="VFW40" s="68"/>
      <c r="VFX40" s="68"/>
      <c r="VFY40" s="68"/>
      <c r="VFZ40" s="68"/>
      <c r="VGA40" s="68"/>
      <c r="VGB40" s="68"/>
      <c r="VGC40" s="68"/>
      <c r="VGD40" s="68"/>
      <c r="VGE40" s="68"/>
      <c r="VGF40" s="68"/>
      <c r="VGG40" s="68"/>
      <c r="VGH40" s="68"/>
      <c r="VGI40" s="68"/>
      <c r="VGJ40" s="68"/>
      <c r="VGK40" s="68"/>
      <c r="VGL40" s="68"/>
      <c r="VGM40" s="68"/>
      <c r="VGN40" s="68"/>
      <c r="VGO40" s="68"/>
      <c r="VGP40" s="68"/>
      <c r="VGQ40" s="68"/>
      <c r="VGR40" s="68"/>
      <c r="VGS40" s="68"/>
      <c r="VGT40" s="68"/>
      <c r="VGU40" s="68"/>
      <c r="VGV40" s="68"/>
      <c r="VGW40" s="68"/>
      <c r="VGX40" s="68"/>
      <c r="VGY40" s="68"/>
      <c r="VGZ40" s="68"/>
      <c r="VHA40" s="68"/>
      <c r="VHB40" s="68"/>
      <c r="VHC40" s="68"/>
      <c r="VHD40" s="68"/>
      <c r="VHE40" s="68"/>
      <c r="VHF40" s="68"/>
      <c r="VHG40" s="68"/>
      <c r="VHH40" s="68"/>
      <c r="VHI40" s="68"/>
      <c r="VHJ40" s="68"/>
      <c r="VHK40" s="68"/>
      <c r="VHL40" s="68"/>
      <c r="VHM40" s="68"/>
      <c r="VHN40" s="68"/>
      <c r="VHO40" s="68"/>
      <c r="VHP40" s="68"/>
      <c r="VHQ40" s="68"/>
      <c r="VHR40" s="68"/>
      <c r="VHS40" s="68"/>
      <c r="VHT40" s="68"/>
      <c r="VHU40" s="68"/>
      <c r="VHV40" s="68"/>
      <c r="VHW40" s="68"/>
      <c r="VHX40" s="68"/>
      <c r="VHY40" s="68"/>
      <c r="VHZ40" s="68"/>
      <c r="VIA40" s="68"/>
      <c r="VIB40" s="68"/>
      <c r="VIC40" s="68"/>
      <c r="VID40" s="68"/>
      <c r="VIE40" s="68"/>
      <c r="VIF40" s="68"/>
      <c r="VIG40" s="68"/>
      <c r="VIH40" s="68"/>
      <c r="VII40" s="68"/>
      <c r="VIJ40" s="68"/>
      <c r="VIK40" s="68"/>
      <c r="VIL40" s="68"/>
      <c r="VIM40" s="68"/>
      <c r="VIN40" s="68"/>
      <c r="VIO40" s="68"/>
      <c r="VIP40" s="68"/>
      <c r="VIQ40" s="68"/>
      <c r="VIR40" s="68"/>
      <c r="VIS40" s="68"/>
      <c r="VIT40" s="68"/>
      <c r="VIU40" s="68"/>
      <c r="VIV40" s="68"/>
      <c r="VIW40" s="68"/>
      <c r="VIX40" s="68"/>
      <c r="VIY40" s="68"/>
      <c r="VIZ40" s="68"/>
      <c r="VJA40" s="68"/>
      <c r="VJB40" s="68"/>
      <c r="VJC40" s="68"/>
      <c r="VJD40" s="68"/>
      <c r="VJE40" s="68"/>
      <c r="VJF40" s="68"/>
      <c r="VJG40" s="68"/>
      <c r="VJH40" s="68"/>
      <c r="VJI40" s="68"/>
      <c r="VJJ40" s="68"/>
      <c r="VJK40" s="68"/>
      <c r="VJL40" s="68"/>
      <c r="VJM40" s="68"/>
      <c r="VJN40" s="68"/>
      <c r="VJO40" s="68"/>
      <c r="VJP40" s="68"/>
      <c r="VJQ40" s="68"/>
      <c r="VJR40" s="68"/>
      <c r="VJS40" s="68"/>
      <c r="VJT40" s="68"/>
      <c r="VJU40" s="68"/>
      <c r="VJV40" s="68"/>
      <c r="VJW40" s="68"/>
      <c r="VJX40" s="68"/>
      <c r="VJY40" s="68"/>
      <c r="VJZ40" s="68"/>
      <c r="VKA40" s="68"/>
      <c r="VKB40" s="68"/>
      <c r="VKC40" s="68"/>
      <c r="VKD40" s="68"/>
      <c r="VKE40" s="68"/>
      <c r="VKF40" s="68"/>
      <c r="VKG40" s="68"/>
      <c r="VKH40" s="68"/>
      <c r="VKI40" s="68"/>
      <c r="VKJ40" s="68"/>
      <c r="VKK40" s="68"/>
      <c r="VKL40" s="68"/>
      <c r="VKM40" s="68"/>
      <c r="VKN40" s="68"/>
      <c r="VKO40" s="68"/>
      <c r="VKP40" s="68"/>
      <c r="VKQ40" s="68"/>
      <c r="VKR40" s="68"/>
      <c r="VKS40" s="68"/>
      <c r="VKT40" s="68"/>
      <c r="VKU40" s="68"/>
      <c r="VKV40" s="68"/>
      <c r="VKW40" s="68"/>
      <c r="VKX40" s="68"/>
      <c r="VKY40" s="68"/>
      <c r="VKZ40" s="68"/>
      <c r="VLA40" s="68"/>
      <c r="VLB40" s="68"/>
      <c r="VLC40" s="68"/>
      <c r="VLD40" s="68"/>
      <c r="VLE40" s="68"/>
      <c r="VLF40" s="68"/>
      <c r="VLG40" s="68"/>
      <c r="VLH40" s="68"/>
      <c r="VLI40" s="68"/>
      <c r="VLJ40" s="68"/>
      <c r="VLK40" s="68"/>
      <c r="VLL40" s="68"/>
      <c r="VLM40" s="68"/>
      <c r="VLN40" s="68"/>
      <c r="VLO40" s="68"/>
      <c r="VLP40" s="68"/>
      <c r="VLQ40" s="68"/>
      <c r="VLR40" s="68"/>
      <c r="VLS40" s="68"/>
      <c r="VLT40" s="68"/>
      <c r="VLU40" s="68"/>
      <c r="VLV40" s="68"/>
      <c r="VLW40" s="68"/>
      <c r="VLX40" s="68"/>
      <c r="VLY40" s="68"/>
      <c r="VLZ40" s="68"/>
      <c r="VMA40" s="68"/>
      <c r="VMB40" s="68"/>
      <c r="VMC40" s="68"/>
      <c r="VMD40" s="68"/>
      <c r="VME40" s="68"/>
      <c r="VMF40" s="68"/>
      <c r="VMG40" s="68"/>
      <c r="VMH40" s="68"/>
      <c r="VMI40" s="68"/>
      <c r="VMJ40" s="68"/>
      <c r="VMK40" s="68"/>
      <c r="VML40" s="68"/>
      <c r="VMM40" s="68"/>
      <c r="VMN40" s="68"/>
      <c r="VMO40" s="68"/>
      <c r="VMP40" s="68"/>
      <c r="VMQ40" s="68"/>
      <c r="VMR40" s="68"/>
      <c r="VMS40" s="68"/>
      <c r="VMT40" s="68"/>
      <c r="VMU40" s="68"/>
      <c r="VMV40" s="68"/>
      <c r="VMW40" s="68"/>
      <c r="VMX40" s="68"/>
      <c r="VMY40" s="68"/>
      <c r="VMZ40" s="68"/>
      <c r="VNA40" s="68"/>
      <c r="VNB40" s="68"/>
      <c r="VNC40" s="68"/>
      <c r="VND40" s="68"/>
      <c r="VNE40" s="68"/>
      <c r="VNF40" s="68"/>
      <c r="VNG40" s="68"/>
      <c r="VNH40" s="68"/>
      <c r="VNI40" s="68"/>
      <c r="VNJ40" s="68"/>
      <c r="VNK40" s="68"/>
      <c r="VNL40" s="68"/>
      <c r="VNM40" s="68"/>
      <c r="VNN40" s="68"/>
      <c r="VNO40" s="68"/>
      <c r="VNP40" s="68"/>
      <c r="VNQ40" s="68"/>
      <c r="VNR40" s="68"/>
      <c r="VNS40" s="68"/>
      <c r="VNT40" s="68"/>
      <c r="VNU40" s="68"/>
      <c r="VNV40" s="68"/>
      <c r="VNW40" s="68"/>
      <c r="VNX40" s="68"/>
      <c r="VNY40" s="68"/>
      <c r="VNZ40" s="68"/>
      <c r="VOA40" s="68"/>
      <c r="VOB40" s="68"/>
      <c r="VOC40" s="68"/>
      <c r="VOD40" s="68"/>
      <c r="VOE40" s="68"/>
      <c r="VOF40" s="68"/>
      <c r="VOG40" s="68"/>
      <c r="VOH40" s="68"/>
      <c r="VOI40" s="68"/>
      <c r="VOJ40" s="68"/>
      <c r="VOK40" s="68"/>
      <c r="VOL40" s="68"/>
      <c r="VOM40" s="68"/>
      <c r="VON40" s="68"/>
      <c r="VOO40" s="68"/>
      <c r="VOP40" s="68"/>
      <c r="VOQ40" s="68"/>
      <c r="VOR40" s="68"/>
      <c r="VOS40" s="68"/>
      <c r="VOT40" s="68"/>
      <c r="VOU40" s="68"/>
      <c r="VOV40" s="68"/>
      <c r="VOW40" s="68"/>
      <c r="VOX40" s="68"/>
      <c r="VOY40" s="68"/>
      <c r="VOZ40" s="68"/>
      <c r="VPA40" s="68"/>
      <c r="VPB40" s="68"/>
      <c r="VPC40" s="68"/>
      <c r="VPD40" s="68"/>
      <c r="VPE40" s="68"/>
      <c r="VPF40" s="68"/>
      <c r="VPG40" s="68"/>
      <c r="VPH40" s="68"/>
      <c r="VPI40" s="68"/>
      <c r="VPJ40" s="68"/>
      <c r="VPK40" s="68"/>
      <c r="VPL40" s="68"/>
      <c r="VPM40" s="68"/>
      <c r="VPN40" s="68"/>
      <c r="VPO40" s="68"/>
      <c r="VPP40" s="68"/>
      <c r="VPQ40" s="68"/>
      <c r="VPR40" s="68"/>
      <c r="VPS40" s="68"/>
      <c r="VPT40" s="68"/>
      <c r="VPU40" s="68"/>
      <c r="VPV40" s="68"/>
      <c r="VPW40" s="68"/>
      <c r="VPX40" s="68"/>
      <c r="VPY40" s="68"/>
      <c r="VPZ40" s="68"/>
      <c r="VQA40" s="68"/>
      <c r="VQB40" s="68"/>
      <c r="VQC40" s="68"/>
      <c r="VQD40" s="68"/>
      <c r="VQE40" s="68"/>
      <c r="VQF40" s="68"/>
      <c r="VQG40" s="68"/>
      <c r="VQH40" s="68"/>
      <c r="VQI40" s="68"/>
      <c r="VQJ40" s="68"/>
      <c r="VQK40" s="68"/>
      <c r="VQL40" s="68"/>
      <c r="VQM40" s="68"/>
      <c r="VQN40" s="68"/>
      <c r="VQO40" s="68"/>
      <c r="VQP40" s="68"/>
      <c r="VQQ40" s="68"/>
      <c r="VQR40" s="68"/>
      <c r="VQS40" s="68"/>
      <c r="VQT40" s="68"/>
      <c r="VQU40" s="68"/>
      <c r="VQV40" s="68"/>
      <c r="VQW40" s="68"/>
      <c r="VQX40" s="68"/>
      <c r="VQY40" s="68"/>
      <c r="VQZ40" s="68"/>
      <c r="VRA40" s="68"/>
      <c r="VRB40" s="68"/>
      <c r="VRC40" s="68"/>
      <c r="VRD40" s="68"/>
      <c r="VRE40" s="68"/>
      <c r="VRF40" s="68"/>
      <c r="VRG40" s="68"/>
      <c r="VRH40" s="68"/>
      <c r="VRI40" s="68"/>
      <c r="VRJ40" s="68"/>
      <c r="VRK40" s="68"/>
      <c r="VRL40" s="68"/>
      <c r="VRM40" s="68"/>
      <c r="VRN40" s="68"/>
      <c r="VRO40" s="68"/>
      <c r="VRP40" s="68"/>
      <c r="VRQ40" s="68"/>
      <c r="VRR40" s="68"/>
      <c r="VRS40" s="68"/>
      <c r="VRT40" s="68"/>
      <c r="VRU40" s="68"/>
      <c r="VRV40" s="68"/>
      <c r="VRW40" s="68"/>
      <c r="VRX40" s="68"/>
      <c r="VRY40" s="68"/>
      <c r="VRZ40" s="68"/>
      <c r="VSA40" s="68"/>
      <c r="VSB40" s="68"/>
      <c r="VSC40" s="68"/>
      <c r="VSD40" s="68"/>
      <c r="VSE40" s="68"/>
      <c r="VSF40" s="68"/>
      <c r="VSG40" s="68"/>
      <c r="VSH40" s="68"/>
      <c r="VSI40" s="68"/>
      <c r="VSJ40" s="68"/>
      <c r="VSK40" s="68"/>
      <c r="VSL40" s="68"/>
      <c r="VSM40" s="68"/>
      <c r="VSN40" s="68"/>
      <c r="VSO40" s="68"/>
      <c r="VSP40" s="68"/>
      <c r="VSQ40" s="68"/>
      <c r="VSR40" s="68"/>
      <c r="VSS40" s="68"/>
      <c r="VST40" s="68"/>
      <c r="VSU40" s="68"/>
      <c r="VSV40" s="68"/>
      <c r="VSW40" s="68"/>
      <c r="VSX40" s="68"/>
      <c r="VSY40" s="68"/>
      <c r="VSZ40" s="68"/>
      <c r="VTA40" s="68"/>
      <c r="VTB40" s="68"/>
      <c r="VTC40" s="68"/>
      <c r="VTD40" s="68"/>
      <c r="VTE40" s="68"/>
      <c r="VTF40" s="68"/>
      <c r="VTG40" s="68"/>
      <c r="VTH40" s="68"/>
      <c r="VTI40" s="68"/>
      <c r="VTJ40" s="68"/>
      <c r="VTK40" s="68"/>
      <c r="VTL40" s="68"/>
      <c r="VTM40" s="68"/>
      <c r="VTN40" s="68"/>
      <c r="VTO40" s="68"/>
      <c r="VTP40" s="68"/>
      <c r="VTQ40" s="68"/>
      <c r="VTR40" s="68"/>
      <c r="VTS40" s="68"/>
      <c r="VTT40" s="68"/>
      <c r="VTU40" s="68"/>
      <c r="VTV40" s="68"/>
      <c r="VTW40" s="68"/>
      <c r="VTX40" s="68"/>
      <c r="VTY40" s="68"/>
      <c r="VTZ40" s="68"/>
      <c r="VUA40" s="68"/>
      <c r="VUB40" s="68"/>
      <c r="VUC40" s="68"/>
      <c r="VUD40" s="68"/>
      <c r="VUE40" s="68"/>
      <c r="VUF40" s="68"/>
      <c r="VUG40" s="68"/>
      <c r="VUH40" s="68"/>
      <c r="VUI40" s="68"/>
      <c r="VUJ40" s="68"/>
      <c r="VUK40" s="68"/>
      <c r="VUL40" s="68"/>
      <c r="VUM40" s="68"/>
      <c r="VUN40" s="68"/>
      <c r="VUO40" s="68"/>
      <c r="VUP40" s="68"/>
      <c r="VUQ40" s="68"/>
      <c r="VUR40" s="68"/>
      <c r="VUS40" s="68"/>
      <c r="VUT40" s="68"/>
      <c r="VUU40" s="68"/>
      <c r="VUV40" s="68"/>
      <c r="VUW40" s="68"/>
      <c r="VUX40" s="68"/>
      <c r="VUY40" s="68"/>
      <c r="VUZ40" s="68"/>
      <c r="VVA40" s="68"/>
      <c r="VVB40" s="68"/>
      <c r="VVC40" s="68"/>
      <c r="VVD40" s="68"/>
      <c r="VVE40" s="68"/>
      <c r="VVF40" s="68"/>
      <c r="VVG40" s="68"/>
      <c r="VVH40" s="68"/>
      <c r="VVI40" s="68"/>
      <c r="VVJ40" s="68"/>
      <c r="VVK40" s="68"/>
      <c r="VVL40" s="68"/>
      <c r="VVM40" s="68"/>
      <c r="VVN40" s="68"/>
      <c r="VVO40" s="68"/>
      <c r="VVP40" s="68"/>
      <c r="VVQ40" s="68"/>
      <c r="VVR40" s="68"/>
      <c r="VVS40" s="68"/>
      <c r="VVT40" s="68"/>
      <c r="VVU40" s="68"/>
      <c r="VVV40" s="68"/>
      <c r="VVW40" s="68"/>
      <c r="VVX40" s="68"/>
      <c r="VVY40" s="68"/>
      <c r="VVZ40" s="68"/>
      <c r="VWA40" s="68"/>
      <c r="VWB40" s="68"/>
      <c r="VWC40" s="68"/>
      <c r="VWD40" s="68"/>
      <c r="VWE40" s="68"/>
      <c r="VWF40" s="68"/>
      <c r="VWG40" s="68"/>
      <c r="VWH40" s="68"/>
      <c r="VWI40" s="68"/>
      <c r="VWJ40" s="68"/>
      <c r="VWK40" s="68"/>
      <c r="VWL40" s="68"/>
      <c r="VWM40" s="68"/>
      <c r="VWN40" s="68"/>
      <c r="VWO40" s="68"/>
      <c r="VWP40" s="68"/>
      <c r="VWQ40" s="68"/>
      <c r="VWR40" s="68"/>
      <c r="VWS40" s="68"/>
      <c r="VWT40" s="68"/>
      <c r="VWU40" s="68"/>
      <c r="VWV40" s="68"/>
      <c r="VWW40" s="68"/>
      <c r="VWX40" s="68"/>
      <c r="VWY40" s="68"/>
      <c r="VWZ40" s="68"/>
      <c r="VXA40" s="68"/>
      <c r="VXB40" s="68"/>
      <c r="VXC40" s="68"/>
      <c r="VXD40" s="68"/>
      <c r="VXE40" s="68"/>
      <c r="VXF40" s="68"/>
      <c r="VXG40" s="68"/>
      <c r="VXH40" s="68"/>
      <c r="VXI40" s="68"/>
      <c r="VXJ40" s="68"/>
      <c r="VXK40" s="68"/>
      <c r="VXL40" s="68"/>
      <c r="VXM40" s="68"/>
      <c r="VXN40" s="68"/>
      <c r="VXO40" s="68"/>
      <c r="VXP40" s="68"/>
      <c r="VXQ40" s="68"/>
      <c r="VXR40" s="68"/>
      <c r="VXS40" s="68"/>
      <c r="VXT40" s="68"/>
      <c r="VXU40" s="68"/>
      <c r="VXV40" s="68"/>
      <c r="VXW40" s="68"/>
      <c r="VXX40" s="68"/>
      <c r="VXY40" s="68"/>
      <c r="VXZ40" s="68"/>
      <c r="VYA40" s="68"/>
      <c r="VYB40" s="68"/>
      <c r="VYC40" s="68"/>
      <c r="VYD40" s="68"/>
      <c r="VYE40" s="68"/>
      <c r="VYF40" s="68"/>
      <c r="VYG40" s="68"/>
      <c r="VYH40" s="68"/>
      <c r="VYI40" s="68"/>
      <c r="VYJ40" s="68"/>
      <c r="VYK40" s="68"/>
      <c r="VYL40" s="68"/>
      <c r="VYM40" s="68"/>
      <c r="VYN40" s="68"/>
      <c r="VYO40" s="68"/>
      <c r="VYP40" s="68"/>
      <c r="VYQ40" s="68"/>
      <c r="VYR40" s="68"/>
      <c r="VYS40" s="68"/>
      <c r="VYT40" s="68"/>
      <c r="VYU40" s="68"/>
      <c r="VYV40" s="68"/>
      <c r="VYW40" s="68"/>
      <c r="VYX40" s="68"/>
      <c r="VYY40" s="68"/>
      <c r="VYZ40" s="68"/>
      <c r="VZA40" s="68"/>
      <c r="VZB40" s="68"/>
      <c r="VZC40" s="68"/>
      <c r="VZD40" s="68"/>
      <c r="VZE40" s="68"/>
      <c r="VZF40" s="68"/>
      <c r="VZG40" s="68"/>
      <c r="VZH40" s="68"/>
      <c r="VZI40" s="68"/>
      <c r="VZJ40" s="68"/>
      <c r="VZK40" s="68"/>
      <c r="VZL40" s="68"/>
      <c r="VZM40" s="68"/>
      <c r="VZN40" s="68"/>
      <c r="VZO40" s="68"/>
      <c r="VZP40" s="68"/>
      <c r="VZQ40" s="68"/>
      <c r="VZR40" s="68"/>
      <c r="VZS40" s="68"/>
      <c r="VZT40" s="68"/>
      <c r="VZU40" s="68"/>
      <c r="VZV40" s="68"/>
      <c r="VZW40" s="68"/>
      <c r="VZX40" s="68"/>
      <c r="VZY40" s="68"/>
      <c r="VZZ40" s="68"/>
      <c r="WAA40" s="68"/>
      <c r="WAB40" s="68"/>
      <c r="WAC40" s="68"/>
      <c r="WAD40" s="68"/>
      <c r="WAE40" s="68"/>
      <c r="WAF40" s="68"/>
      <c r="WAG40" s="68"/>
      <c r="WAH40" s="68"/>
      <c r="WAI40" s="68"/>
      <c r="WAJ40" s="68"/>
      <c r="WAK40" s="68"/>
      <c r="WAL40" s="68"/>
      <c r="WAM40" s="68"/>
      <c r="WAN40" s="68"/>
      <c r="WAO40" s="68"/>
      <c r="WAP40" s="68"/>
      <c r="WAQ40" s="68"/>
      <c r="WAR40" s="68"/>
      <c r="WAS40" s="68"/>
      <c r="WAT40" s="68"/>
      <c r="WAU40" s="68"/>
      <c r="WAV40" s="68"/>
      <c r="WAW40" s="68"/>
      <c r="WAX40" s="68"/>
      <c r="WAY40" s="68"/>
      <c r="WAZ40" s="68"/>
      <c r="WBA40" s="68"/>
      <c r="WBB40" s="68"/>
      <c r="WBC40" s="68"/>
      <c r="WBD40" s="68"/>
      <c r="WBE40" s="68"/>
      <c r="WBF40" s="68"/>
      <c r="WBG40" s="68"/>
      <c r="WBH40" s="68"/>
      <c r="WBI40" s="68"/>
      <c r="WBJ40" s="68"/>
      <c r="WBK40" s="68"/>
      <c r="WBL40" s="68"/>
      <c r="WBM40" s="68"/>
      <c r="WBN40" s="68"/>
      <c r="WBO40" s="68"/>
      <c r="WBP40" s="68"/>
      <c r="WBQ40" s="68"/>
      <c r="WBR40" s="68"/>
      <c r="WBS40" s="68"/>
      <c r="WBT40" s="68"/>
      <c r="WBU40" s="68"/>
      <c r="WBV40" s="68"/>
      <c r="WBW40" s="68"/>
      <c r="WBX40" s="68"/>
      <c r="WBY40" s="68"/>
      <c r="WBZ40" s="68"/>
      <c r="WCA40" s="68"/>
      <c r="WCB40" s="68"/>
      <c r="WCC40" s="68"/>
      <c r="WCD40" s="68"/>
      <c r="WCE40" s="68"/>
      <c r="WCF40" s="68"/>
      <c r="WCG40" s="68"/>
      <c r="WCH40" s="68"/>
      <c r="WCI40" s="68"/>
      <c r="WCJ40" s="68"/>
      <c r="WCK40" s="68"/>
      <c r="WCL40" s="68"/>
      <c r="WCM40" s="68"/>
      <c r="WCN40" s="68"/>
      <c r="WCO40" s="68"/>
      <c r="WCP40" s="68"/>
      <c r="WCQ40" s="68"/>
      <c r="WCR40" s="68"/>
      <c r="WCS40" s="68"/>
      <c r="WCT40" s="68"/>
      <c r="WCU40" s="68"/>
      <c r="WCV40" s="68"/>
      <c r="WCW40" s="68"/>
      <c r="WCX40" s="68"/>
      <c r="WCY40" s="68"/>
      <c r="WCZ40" s="68"/>
      <c r="WDA40" s="68"/>
      <c r="WDB40" s="68"/>
      <c r="WDC40" s="68"/>
      <c r="WDD40" s="68"/>
      <c r="WDE40" s="68"/>
      <c r="WDF40" s="68"/>
      <c r="WDG40" s="68"/>
      <c r="WDH40" s="68"/>
      <c r="WDI40" s="68"/>
      <c r="WDJ40" s="68"/>
      <c r="WDK40" s="68"/>
      <c r="WDL40" s="68"/>
      <c r="WDM40" s="68"/>
      <c r="WDN40" s="68"/>
      <c r="WDO40" s="68"/>
      <c r="WDP40" s="68"/>
      <c r="WDQ40" s="68"/>
      <c r="WDR40" s="68"/>
      <c r="WDS40" s="68"/>
      <c r="WDT40" s="68"/>
      <c r="WDU40" s="68"/>
      <c r="WDV40" s="68"/>
      <c r="WDW40" s="68"/>
      <c r="WDX40" s="68"/>
      <c r="WDY40" s="68"/>
      <c r="WDZ40" s="68"/>
      <c r="WEA40" s="68"/>
      <c r="WEB40" s="68"/>
      <c r="WEC40" s="68"/>
      <c r="WED40" s="68"/>
      <c r="WEE40" s="68"/>
      <c r="WEF40" s="68"/>
      <c r="WEG40" s="68"/>
      <c r="WEH40" s="68"/>
      <c r="WEI40" s="68"/>
      <c r="WEJ40" s="68"/>
      <c r="WEK40" s="68"/>
      <c r="WEL40" s="68"/>
      <c r="WEM40" s="68"/>
      <c r="WEN40" s="68"/>
      <c r="WEO40" s="68"/>
      <c r="WEP40" s="68"/>
      <c r="WEQ40" s="68"/>
      <c r="WER40" s="68"/>
      <c r="WES40" s="68"/>
      <c r="WET40" s="68"/>
      <c r="WEU40" s="68"/>
      <c r="WEV40" s="68"/>
      <c r="WEW40" s="68"/>
      <c r="WEX40" s="68"/>
      <c r="WEY40" s="68"/>
      <c r="WEZ40" s="68"/>
      <c r="WFA40" s="68"/>
      <c r="WFB40" s="68"/>
      <c r="WFC40" s="68"/>
      <c r="WFD40" s="68"/>
      <c r="WFE40" s="68"/>
      <c r="WFF40" s="68"/>
      <c r="WFG40" s="68"/>
      <c r="WFH40" s="68"/>
      <c r="WFI40" s="68"/>
      <c r="WFJ40" s="68"/>
      <c r="WFK40" s="68"/>
      <c r="WFL40" s="68"/>
      <c r="WFM40" s="68"/>
      <c r="WFN40" s="68"/>
      <c r="WFO40" s="68"/>
      <c r="WFP40" s="68"/>
      <c r="WFQ40" s="68"/>
      <c r="WFR40" s="68"/>
      <c r="WFS40" s="68"/>
      <c r="WFT40" s="68"/>
      <c r="WFU40" s="68"/>
      <c r="WFV40" s="68"/>
      <c r="WFW40" s="68"/>
      <c r="WFX40" s="68"/>
      <c r="WFY40" s="68"/>
      <c r="WFZ40" s="68"/>
      <c r="WGA40" s="68"/>
      <c r="WGB40" s="68"/>
      <c r="WGC40" s="68"/>
      <c r="WGD40" s="68"/>
      <c r="WGE40" s="68"/>
      <c r="WGF40" s="68"/>
      <c r="WGG40" s="68"/>
      <c r="WGH40" s="68"/>
      <c r="WGI40" s="68"/>
      <c r="WGJ40" s="68"/>
      <c r="WGK40" s="68"/>
      <c r="WGL40" s="68"/>
      <c r="WGM40" s="68"/>
      <c r="WGN40" s="68"/>
      <c r="WGO40" s="68"/>
      <c r="WGP40" s="68"/>
      <c r="WGQ40" s="68"/>
      <c r="WGR40" s="68"/>
      <c r="WGS40" s="68"/>
      <c r="WGT40" s="68"/>
      <c r="WGU40" s="68"/>
      <c r="WGV40" s="68"/>
      <c r="WGW40" s="68"/>
      <c r="WGX40" s="68"/>
      <c r="WGY40" s="68"/>
      <c r="WGZ40" s="68"/>
      <c r="WHA40" s="68"/>
      <c r="WHB40" s="68"/>
      <c r="WHC40" s="68"/>
      <c r="WHD40" s="68"/>
      <c r="WHE40" s="68"/>
      <c r="WHF40" s="68"/>
      <c r="WHG40" s="68"/>
      <c r="WHH40" s="68"/>
      <c r="WHI40" s="68"/>
      <c r="WHJ40" s="68"/>
      <c r="WHK40" s="68"/>
      <c r="WHL40" s="68"/>
      <c r="WHM40" s="68"/>
      <c r="WHN40" s="68"/>
      <c r="WHO40" s="68"/>
      <c r="WHP40" s="68"/>
      <c r="WHQ40" s="68"/>
      <c r="WHR40" s="68"/>
      <c r="WHS40" s="68"/>
      <c r="WHT40" s="68"/>
      <c r="WHU40" s="68"/>
      <c r="WHV40" s="68"/>
      <c r="WHW40" s="68"/>
      <c r="WHX40" s="68"/>
      <c r="WHY40" s="68"/>
      <c r="WHZ40" s="68"/>
      <c r="WIA40" s="68"/>
      <c r="WIB40" s="68"/>
      <c r="WIC40" s="68"/>
      <c r="WID40" s="68"/>
      <c r="WIE40" s="68"/>
      <c r="WIF40" s="68"/>
      <c r="WIG40" s="68"/>
      <c r="WIH40" s="68"/>
      <c r="WII40" s="68"/>
      <c r="WIJ40" s="68"/>
      <c r="WIK40" s="68"/>
      <c r="WIL40" s="68"/>
      <c r="WIM40" s="68"/>
      <c r="WIN40" s="68"/>
      <c r="WIO40" s="68"/>
      <c r="WIP40" s="68"/>
      <c r="WIQ40" s="68"/>
      <c r="WIR40" s="68"/>
      <c r="WIS40" s="68"/>
      <c r="WIT40" s="68"/>
      <c r="WIU40" s="68"/>
      <c r="WIV40" s="68"/>
      <c r="WIW40" s="68"/>
      <c r="WIX40" s="68"/>
      <c r="WIY40" s="68"/>
      <c r="WIZ40" s="68"/>
      <c r="WJA40" s="68"/>
      <c r="WJB40" s="68"/>
      <c r="WJC40" s="68"/>
      <c r="WJD40" s="68"/>
      <c r="WJE40" s="68"/>
      <c r="WJF40" s="68"/>
      <c r="WJG40" s="68"/>
      <c r="WJH40" s="68"/>
      <c r="WJI40" s="68"/>
      <c r="WJJ40" s="68"/>
      <c r="WJK40" s="68"/>
      <c r="WJL40" s="68"/>
      <c r="WJM40" s="68"/>
      <c r="WJN40" s="68"/>
      <c r="WJO40" s="68"/>
      <c r="WJP40" s="68"/>
      <c r="WJQ40" s="68"/>
      <c r="WJR40" s="68"/>
      <c r="WJS40" s="68"/>
      <c r="WJT40" s="68"/>
      <c r="WJU40" s="68"/>
      <c r="WJV40" s="68"/>
      <c r="WJW40" s="68"/>
      <c r="WJX40" s="68"/>
      <c r="WJY40" s="68"/>
      <c r="WJZ40" s="68"/>
      <c r="WKA40" s="68"/>
      <c r="WKB40" s="68"/>
      <c r="WKC40" s="68"/>
      <c r="WKD40" s="68"/>
      <c r="WKE40" s="68"/>
      <c r="WKF40" s="68"/>
      <c r="WKG40" s="68"/>
      <c r="WKH40" s="68"/>
      <c r="WKI40" s="68"/>
      <c r="WKJ40" s="68"/>
      <c r="WKK40" s="68"/>
      <c r="WKL40" s="68"/>
      <c r="WKM40" s="68"/>
      <c r="WKN40" s="68"/>
      <c r="WKO40" s="68"/>
      <c r="WKP40" s="68"/>
      <c r="WKQ40" s="68"/>
      <c r="WKR40" s="68"/>
      <c r="WKS40" s="68"/>
      <c r="WKT40" s="68"/>
      <c r="WKU40" s="68"/>
      <c r="WKV40" s="68"/>
      <c r="WKW40" s="68"/>
      <c r="WKX40" s="68"/>
      <c r="WKY40" s="68"/>
      <c r="WKZ40" s="68"/>
      <c r="WLA40" s="68"/>
      <c r="WLB40" s="68"/>
      <c r="WLC40" s="68"/>
      <c r="WLD40" s="68"/>
      <c r="WLE40" s="68"/>
      <c r="WLF40" s="68"/>
      <c r="WLG40" s="68"/>
      <c r="WLH40" s="68"/>
      <c r="WLI40" s="68"/>
      <c r="WLJ40" s="68"/>
      <c r="WLK40" s="68"/>
      <c r="WLL40" s="68"/>
      <c r="WLM40" s="68"/>
      <c r="WLN40" s="68"/>
      <c r="WLO40" s="68"/>
      <c r="WLP40" s="68"/>
      <c r="WLQ40" s="68"/>
      <c r="WLR40" s="68"/>
      <c r="WLS40" s="68"/>
      <c r="WLT40" s="68"/>
      <c r="WLU40" s="68"/>
      <c r="WLV40" s="68"/>
      <c r="WLW40" s="68"/>
      <c r="WLX40" s="68"/>
      <c r="WLY40" s="68"/>
      <c r="WLZ40" s="68"/>
      <c r="WMA40" s="68"/>
      <c r="WMB40" s="68"/>
      <c r="WMC40" s="68"/>
      <c r="WMD40" s="68"/>
      <c r="WME40" s="68"/>
      <c r="WMF40" s="68"/>
      <c r="WMG40" s="68"/>
      <c r="WMH40" s="68"/>
      <c r="WMI40" s="68"/>
      <c r="WMJ40" s="68"/>
      <c r="WMK40" s="68"/>
      <c r="WML40" s="68"/>
      <c r="WMM40" s="68"/>
      <c r="WMN40" s="68"/>
      <c r="WMO40" s="68"/>
      <c r="WMP40" s="68"/>
      <c r="WMQ40" s="68"/>
      <c r="WMR40" s="68"/>
      <c r="WMS40" s="68"/>
      <c r="WMT40" s="68"/>
      <c r="WMU40" s="68"/>
      <c r="WMV40" s="68"/>
      <c r="WMW40" s="68"/>
      <c r="WMX40" s="68"/>
      <c r="WMY40" s="68"/>
      <c r="WMZ40" s="68"/>
      <c r="WNA40" s="68"/>
      <c r="WNB40" s="68"/>
      <c r="WNC40" s="68"/>
      <c r="WND40" s="68"/>
      <c r="WNE40" s="68"/>
      <c r="WNF40" s="68"/>
      <c r="WNG40" s="68"/>
      <c r="WNH40" s="68"/>
      <c r="WNI40" s="68"/>
      <c r="WNJ40" s="68"/>
      <c r="WNK40" s="68"/>
      <c r="WNL40" s="68"/>
      <c r="WNM40" s="68"/>
      <c r="WNN40" s="68"/>
      <c r="WNO40" s="68"/>
      <c r="WNP40" s="68"/>
      <c r="WNQ40" s="68"/>
      <c r="WNR40" s="68"/>
      <c r="WNS40" s="68"/>
      <c r="WNT40" s="68"/>
      <c r="WNU40" s="68"/>
      <c r="WNV40" s="68"/>
      <c r="WNW40" s="68"/>
      <c r="WNX40" s="68"/>
      <c r="WNY40" s="68"/>
      <c r="WNZ40" s="68"/>
      <c r="WOA40" s="68"/>
      <c r="WOB40" s="68"/>
      <c r="WOC40" s="68"/>
      <c r="WOD40" s="68"/>
      <c r="WOE40" s="68"/>
      <c r="WOF40" s="68"/>
      <c r="WOG40" s="68"/>
      <c r="WOH40" s="68"/>
      <c r="WOI40" s="68"/>
      <c r="WOJ40" s="68"/>
      <c r="WOK40" s="68"/>
      <c r="WOL40" s="68"/>
      <c r="WOM40" s="68"/>
      <c r="WON40" s="68"/>
      <c r="WOO40" s="68"/>
      <c r="WOP40" s="68"/>
      <c r="WOQ40" s="68"/>
      <c r="WOR40" s="68"/>
      <c r="WOS40" s="68"/>
      <c r="WOT40" s="68"/>
      <c r="WOU40" s="68"/>
      <c r="WOV40" s="68"/>
      <c r="WOW40" s="68"/>
      <c r="WOX40" s="68"/>
      <c r="WOY40" s="68"/>
      <c r="WOZ40" s="68"/>
      <c r="WPA40" s="68"/>
      <c r="WPB40" s="68"/>
      <c r="WPC40" s="68"/>
      <c r="WPD40" s="68"/>
      <c r="WPE40" s="68"/>
      <c r="WPF40" s="68"/>
      <c r="WPG40" s="68"/>
      <c r="WPH40" s="68"/>
      <c r="WPI40" s="68"/>
      <c r="WPJ40" s="68"/>
      <c r="WPK40" s="68"/>
      <c r="WPL40" s="68"/>
      <c r="WPM40" s="68"/>
      <c r="WPN40" s="68"/>
      <c r="WPO40" s="68"/>
      <c r="WPP40" s="68"/>
      <c r="WPQ40" s="68"/>
      <c r="WPR40" s="68"/>
      <c r="WPS40" s="68"/>
      <c r="WPT40" s="68"/>
      <c r="WPU40" s="68"/>
      <c r="WPV40" s="68"/>
      <c r="WPW40" s="68"/>
      <c r="WPX40" s="68"/>
      <c r="WPY40" s="68"/>
      <c r="WPZ40" s="68"/>
      <c r="WQA40" s="68"/>
      <c r="WQB40" s="68"/>
      <c r="WQC40" s="68"/>
      <c r="WQD40" s="68"/>
      <c r="WQE40" s="68"/>
      <c r="WQF40" s="68"/>
      <c r="WQG40" s="68"/>
      <c r="WQH40" s="68"/>
      <c r="WQI40" s="68"/>
      <c r="WQJ40" s="68"/>
      <c r="WQK40" s="68"/>
      <c r="WQL40" s="68"/>
      <c r="WQM40" s="68"/>
      <c r="WQN40" s="68"/>
      <c r="WQO40" s="68"/>
      <c r="WQP40" s="68"/>
      <c r="WQQ40" s="68"/>
      <c r="WQR40" s="68"/>
      <c r="WQS40" s="68"/>
      <c r="WQT40" s="68"/>
      <c r="WQU40" s="68"/>
      <c r="WQV40" s="68"/>
      <c r="WQW40" s="68"/>
      <c r="WQX40" s="68"/>
      <c r="WQY40" s="68"/>
      <c r="WQZ40" s="68"/>
      <c r="WRA40" s="68"/>
      <c r="WRB40" s="68"/>
      <c r="WRC40" s="68"/>
      <c r="WRD40" s="68"/>
      <c r="WRE40" s="68"/>
      <c r="WRF40" s="68"/>
      <c r="WRG40" s="68"/>
      <c r="WRH40" s="68"/>
      <c r="WRI40" s="68"/>
      <c r="WRJ40" s="68"/>
      <c r="WRK40" s="68"/>
      <c r="WRL40" s="68"/>
      <c r="WRM40" s="68"/>
      <c r="WRN40" s="68"/>
      <c r="WRO40" s="68"/>
      <c r="WRP40" s="68"/>
      <c r="WRQ40" s="68"/>
      <c r="WRR40" s="68"/>
      <c r="WRS40" s="68"/>
      <c r="WRT40" s="68"/>
      <c r="WRU40" s="68"/>
      <c r="WRV40" s="68"/>
      <c r="WRW40" s="68"/>
      <c r="WRX40" s="68"/>
      <c r="WRY40" s="68"/>
      <c r="WRZ40" s="68"/>
      <c r="WSA40" s="68"/>
      <c r="WSB40" s="68"/>
      <c r="WSC40" s="68"/>
      <c r="WSD40" s="68"/>
      <c r="WSE40" s="68"/>
      <c r="WSF40" s="68"/>
      <c r="WSG40" s="68"/>
      <c r="WSH40" s="68"/>
      <c r="WSI40" s="68"/>
      <c r="WSJ40" s="68"/>
      <c r="WSK40" s="68"/>
      <c r="WSL40" s="68"/>
      <c r="WSM40" s="68"/>
      <c r="WSN40" s="68"/>
      <c r="WSO40" s="68"/>
      <c r="WSP40" s="68"/>
      <c r="WSQ40" s="68"/>
      <c r="WSR40" s="68"/>
      <c r="WSS40" s="68"/>
      <c r="WST40" s="68"/>
      <c r="WSU40" s="68"/>
      <c r="WSV40" s="68"/>
      <c r="WSW40" s="68"/>
      <c r="WSX40" s="68"/>
      <c r="WSY40" s="68"/>
      <c r="WSZ40" s="68"/>
      <c r="WTA40" s="68"/>
      <c r="WTB40" s="68"/>
      <c r="WTC40" s="68"/>
      <c r="WTD40" s="68"/>
      <c r="WTE40" s="68"/>
      <c r="WTF40" s="68"/>
      <c r="WTG40" s="68"/>
      <c r="WTH40" s="68"/>
      <c r="WTI40" s="68"/>
      <c r="WTJ40" s="68"/>
      <c r="WTK40" s="68"/>
      <c r="WTL40" s="68"/>
      <c r="WTM40" s="68"/>
      <c r="WTN40" s="68"/>
      <c r="WTO40" s="68"/>
      <c r="WTP40" s="68"/>
      <c r="WTQ40" s="68"/>
      <c r="WTR40" s="68"/>
      <c r="WTS40" s="68"/>
      <c r="WTT40" s="68"/>
      <c r="WTU40" s="68"/>
      <c r="WTV40" s="68"/>
      <c r="WTW40" s="68"/>
      <c r="WTX40" s="68"/>
      <c r="WTY40" s="68"/>
      <c r="WTZ40" s="68"/>
      <c r="WUA40" s="68"/>
      <c r="WUB40" s="68"/>
      <c r="WUC40" s="68"/>
      <c r="WUD40" s="68"/>
      <c r="WUE40" s="68"/>
      <c r="WUF40" s="68"/>
      <c r="WUG40" s="68"/>
      <c r="WUH40" s="68"/>
      <c r="WUI40" s="68"/>
      <c r="WUJ40" s="68"/>
      <c r="WUK40" s="68"/>
      <c r="WUL40" s="68"/>
      <c r="WUM40" s="68"/>
      <c r="WUN40" s="68"/>
      <c r="WUO40" s="68"/>
      <c r="WUP40" s="68"/>
      <c r="WUQ40" s="68"/>
      <c r="WUR40" s="68"/>
      <c r="WUS40" s="68"/>
      <c r="WUT40" s="68"/>
      <c r="WUU40" s="68"/>
      <c r="WUV40" s="68"/>
      <c r="WUW40" s="68"/>
      <c r="WUX40" s="68"/>
      <c r="WUY40" s="68"/>
      <c r="WUZ40" s="68"/>
      <c r="WVA40" s="68"/>
      <c r="WVB40" s="68"/>
      <c r="WVC40" s="68"/>
      <c r="WVD40" s="68"/>
      <c r="WVE40" s="68"/>
      <c r="WVF40" s="68"/>
      <c r="WVG40" s="68"/>
      <c r="WVH40" s="68"/>
      <c r="WVI40" s="68"/>
      <c r="WVJ40" s="68"/>
      <c r="WVK40" s="68"/>
      <c r="WVL40" s="68"/>
      <c r="WVM40" s="68"/>
      <c r="WVN40" s="68"/>
      <c r="WVO40" s="68"/>
      <c r="WVP40" s="68"/>
      <c r="WVQ40" s="68"/>
      <c r="WVR40" s="68"/>
      <c r="WVS40" s="68"/>
      <c r="WVT40" s="68"/>
      <c r="WVU40" s="68"/>
      <c r="WVV40" s="68"/>
      <c r="WVW40" s="68"/>
      <c r="WVX40" s="68"/>
      <c r="WVY40" s="68"/>
      <c r="WVZ40" s="68"/>
      <c r="WWA40" s="68"/>
      <c r="WWB40" s="68"/>
      <c r="WWC40" s="68"/>
      <c r="WWD40" s="68"/>
      <c r="WWE40" s="68"/>
      <c r="WWF40" s="68"/>
      <c r="WWG40" s="68"/>
      <c r="WWH40" s="68"/>
      <c r="WWI40" s="68"/>
      <c r="WWJ40" s="68"/>
      <c r="WWK40" s="68"/>
      <c r="WWL40" s="68"/>
      <c r="WWM40" s="68"/>
      <c r="WWN40" s="68"/>
      <c r="WWO40" s="68"/>
      <c r="WWP40" s="68"/>
      <c r="WWQ40" s="68"/>
      <c r="WWR40" s="68"/>
      <c r="WWS40" s="68"/>
      <c r="WWT40" s="68"/>
      <c r="WWU40" s="68"/>
      <c r="WWV40" s="68"/>
      <c r="WWW40" s="68"/>
      <c r="WWX40" s="68"/>
      <c r="WWY40" s="68"/>
      <c r="WWZ40" s="68"/>
      <c r="WXA40" s="68"/>
      <c r="WXB40" s="68"/>
      <c r="WXC40" s="68"/>
      <c r="WXD40" s="68"/>
      <c r="WXE40" s="68"/>
      <c r="WXF40" s="68"/>
      <c r="WXG40" s="68"/>
      <c r="WXH40" s="68"/>
      <c r="WXI40" s="68"/>
      <c r="WXJ40" s="68"/>
      <c r="WXK40" s="68"/>
      <c r="WXL40" s="68"/>
      <c r="WXM40" s="68"/>
      <c r="WXN40" s="68"/>
      <c r="WXO40" s="68"/>
      <c r="WXP40" s="68"/>
      <c r="WXQ40" s="68"/>
      <c r="WXR40" s="68"/>
      <c r="WXS40" s="68"/>
      <c r="WXT40" s="68"/>
      <c r="WXU40" s="68"/>
      <c r="WXV40" s="68"/>
      <c r="WXW40" s="68"/>
      <c r="WXX40" s="68"/>
      <c r="WXY40" s="68"/>
      <c r="WXZ40" s="68"/>
      <c r="WYA40" s="68"/>
      <c r="WYB40" s="68"/>
      <c r="WYC40" s="68"/>
      <c r="WYD40" s="68"/>
      <c r="WYE40" s="68"/>
      <c r="WYF40" s="68"/>
      <c r="WYG40" s="68"/>
      <c r="WYH40" s="68"/>
      <c r="WYI40" s="68"/>
      <c r="WYJ40" s="68"/>
      <c r="WYK40" s="68"/>
      <c r="WYL40" s="68"/>
      <c r="WYM40" s="68"/>
      <c r="WYN40" s="68"/>
      <c r="WYO40" s="68"/>
      <c r="WYP40" s="68"/>
      <c r="WYQ40" s="68"/>
      <c r="WYR40" s="68"/>
      <c r="WYS40" s="68"/>
      <c r="WYT40" s="68"/>
      <c r="WYU40" s="68"/>
      <c r="WYV40" s="68"/>
      <c r="WYW40" s="68"/>
      <c r="WYX40" s="68"/>
      <c r="WYY40" s="68"/>
      <c r="WYZ40" s="68"/>
      <c r="WZA40" s="68"/>
      <c r="WZB40" s="68"/>
      <c r="WZC40" s="68"/>
      <c r="WZD40" s="68"/>
      <c r="WZE40" s="68"/>
      <c r="WZF40" s="68"/>
      <c r="WZG40" s="68"/>
      <c r="WZH40" s="68"/>
      <c r="WZI40" s="68"/>
      <c r="WZJ40" s="68"/>
      <c r="WZK40" s="68"/>
      <c r="WZL40" s="68"/>
      <c r="WZM40" s="68"/>
      <c r="WZN40" s="68"/>
      <c r="WZO40" s="68"/>
      <c r="WZP40" s="68"/>
      <c r="WZQ40" s="68"/>
      <c r="WZR40" s="68"/>
      <c r="WZS40" s="68"/>
      <c r="WZT40" s="68"/>
      <c r="WZU40" s="68"/>
      <c r="WZV40" s="68"/>
      <c r="WZW40" s="68"/>
      <c r="WZX40" s="68"/>
      <c r="WZY40" s="68"/>
      <c r="WZZ40" s="68"/>
      <c r="XAA40" s="68"/>
      <c r="XAB40" s="68"/>
      <c r="XAC40" s="68"/>
      <c r="XAD40" s="68"/>
      <c r="XAE40" s="68"/>
      <c r="XAF40" s="68"/>
      <c r="XAG40" s="68"/>
      <c r="XAH40" s="68"/>
      <c r="XAI40" s="68"/>
      <c r="XAJ40" s="68"/>
      <c r="XAK40" s="68"/>
      <c r="XAL40" s="68"/>
      <c r="XAM40" s="68"/>
      <c r="XAN40" s="68"/>
      <c r="XAO40" s="68"/>
      <c r="XAP40" s="68"/>
      <c r="XAQ40" s="68"/>
      <c r="XAR40" s="68"/>
      <c r="XAS40" s="68"/>
      <c r="XAT40" s="68"/>
      <c r="XAU40" s="68"/>
      <c r="XAV40" s="68"/>
      <c r="XAW40" s="68"/>
      <c r="XAX40" s="68"/>
      <c r="XAY40" s="68"/>
      <c r="XAZ40" s="68"/>
      <c r="XBA40" s="68"/>
      <c r="XBB40" s="68"/>
      <c r="XBC40" s="68"/>
      <c r="XBD40" s="68"/>
      <c r="XBE40" s="68"/>
      <c r="XBF40" s="68"/>
      <c r="XBG40" s="68"/>
      <c r="XBH40" s="68"/>
      <c r="XBI40" s="68"/>
      <c r="XBJ40" s="68"/>
      <c r="XBK40" s="68"/>
      <c r="XBL40" s="68"/>
      <c r="XBM40" s="68"/>
      <c r="XBN40" s="68"/>
      <c r="XBO40" s="68"/>
      <c r="XBP40" s="68"/>
      <c r="XBQ40" s="68"/>
      <c r="XBR40" s="68"/>
      <c r="XBS40" s="68"/>
      <c r="XBT40" s="68"/>
      <c r="XBU40" s="68"/>
      <c r="XBV40" s="68"/>
      <c r="XBW40" s="68"/>
      <c r="XBX40" s="68"/>
      <c r="XBY40" s="68"/>
      <c r="XBZ40" s="68"/>
      <c r="XCA40" s="68"/>
      <c r="XCB40" s="68"/>
      <c r="XCC40" s="68"/>
      <c r="XCD40" s="68"/>
      <c r="XCE40" s="68"/>
      <c r="XCF40" s="68"/>
      <c r="XCG40" s="68"/>
      <c r="XCH40" s="68"/>
      <c r="XCI40" s="68"/>
      <c r="XCJ40" s="68"/>
      <c r="XCK40" s="68"/>
      <c r="XCL40" s="68"/>
      <c r="XCM40" s="68"/>
      <c r="XCN40" s="68"/>
      <c r="XCO40" s="68"/>
      <c r="XCP40" s="68"/>
      <c r="XCQ40" s="68"/>
      <c r="XCR40" s="68"/>
      <c r="XCS40" s="68"/>
      <c r="XCT40" s="68"/>
      <c r="XCU40" s="68"/>
      <c r="XCV40" s="68"/>
      <c r="XCW40" s="68"/>
      <c r="XCX40" s="68"/>
      <c r="XCY40" s="68"/>
      <c r="XCZ40" s="68"/>
      <c r="XDA40" s="68"/>
      <c r="XDB40" s="68"/>
      <c r="XDC40" s="68"/>
      <c r="XDD40" s="68"/>
      <c r="XDE40" s="68"/>
      <c r="XDF40" s="68"/>
      <c r="XDG40" s="68"/>
      <c r="XDH40" s="68"/>
      <c r="XDI40" s="68"/>
      <c r="XDJ40" s="68"/>
      <c r="XDK40" s="68"/>
      <c r="XDL40" s="68"/>
      <c r="XDM40" s="68"/>
      <c r="XDN40" s="68"/>
      <c r="XDO40" s="68"/>
      <c r="XDP40" s="68"/>
      <c r="XDQ40" s="68"/>
      <c r="XDR40" s="68"/>
      <c r="XDS40" s="68"/>
      <c r="XDT40" s="68"/>
      <c r="XDU40" s="68"/>
      <c r="XDV40" s="68"/>
      <c r="XDW40" s="68"/>
      <c r="XDX40" s="68"/>
      <c r="XDY40" s="68"/>
      <c r="XDZ40" s="68"/>
      <c r="XEA40" s="68"/>
      <c r="XEB40" s="68"/>
      <c r="XEC40" s="68"/>
      <c r="XED40" s="68"/>
      <c r="XEE40" s="68"/>
      <c r="XEF40" s="68"/>
      <c r="XEG40" s="68"/>
      <c r="XEH40" s="68"/>
      <c r="XEI40" s="68"/>
      <c r="XEJ40" s="68"/>
      <c r="XEK40" s="68"/>
      <c r="XEL40" s="68"/>
      <c r="XEM40" s="68"/>
      <c r="XEN40" s="68"/>
      <c r="XEO40" s="68"/>
      <c r="XEP40" s="68"/>
      <c r="XEQ40" s="68"/>
      <c r="XER40" s="68"/>
      <c r="XES40" s="68"/>
      <c r="XET40" s="68"/>
      <c r="XEU40" s="68"/>
      <c r="XEV40" s="68"/>
      <c r="XEW40" s="68"/>
      <c r="XEX40" s="68"/>
      <c r="XEY40" s="68"/>
      <c r="XEZ40" s="68"/>
      <c r="XFA40" s="68"/>
      <c r="XFB40" s="68"/>
      <c r="XFC40" s="68"/>
    </row>
    <row r="41" s="61" customFormat="1" ht="30" customHeight="1" spans="1:15">
      <c r="A41" s="61">
        <v>38</v>
      </c>
      <c r="B41" s="61" t="s">
        <v>227</v>
      </c>
      <c r="C41" s="85" t="s">
        <v>228</v>
      </c>
      <c r="D41" s="61" t="s">
        <v>229</v>
      </c>
      <c r="E41" s="61">
        <v>2186</v>
      </c>
      <c r="F41" s="61" t="s">
        <v>230</v>
      </c>
      <c r="G41" s="85" t="s">
        <v>231</v>
      </c>
      <c r="H41" s="61" t="s">
        <v>35</v>
      </c>
      <c r="I41" s="61" t="s">
        <v>232</v>
      </c>
      <c r="J41" s="61">
        <v>7508.58</v>
      </c>
      <c r="K41" s="61">
        <v>5217.55</v>
      </c>
      <c r="L41" s="61">
        <v>2650.53</v>
      </c>
      <c r="O41" s="61">
        <v>4858.04</v>
      </c>
    </row>
    <row r="42" s="61" customFormat="1" ht="30" customHeight="1" spans="1:16">
      <c r="A42" s="61">
        <v>39</v>
      </c>
      <c r="B42" s="61" t="s">
        <v>233</v>
      </c>
      <c r="C42" s="85" t="s">
        <v>234</v>
      </c>
      <c r="D42" s="61" t="s">
        <v>235</v>
      </c>
      <c r="E42" s="61">
        <v>5000</v>
      </c>
      <c r="F42" s="61" t="s">
        <v>236</v>
      </c>
      <c r="G42" s="85" t="s">
        <v>237</v>
      </c>
      <c r="H42" s="61" t="s">
        <v>35</v>
      </c>
      <c r="I42" s="61" t="s">
        <v>238</v>
      </c>
      <c r="J42" s="61">
        <v>36631.68</v>
      </c>
      <c r="K42" s="61">
        <v>25585.8</v>
      </c>
      <c r="L42" s="61">
        <v>14871.5</v>
      </c>
      <c r="O42" s="61">
        <v>21760.18</v>
      </c>
      <c r="P42" s="61">
        <v>17608144910</v>
      </c>
    </row>
    <row r="43" s="61" customFormat="1" ht="30" customHeight="1" spans="1:15">
      <c r="A43" s="61">
        <v>40</v>
      </c>
      <c r="B43" s="61" t="s">
        <v>239</v>
      </c>
      <c r="C43" s="85" t="s">
        <v>240</v>
      </c>
      <c r="D43" s="61" t="s">
        <v>241</v>
      </c>
      <c r="E43" s="61">
        <v>1905</v>
      </c>
      <c r="F43" s="61" t="s">
        <v>242</v>
      </c>
      <c r="G43" s="85" t="s">
        <v>243</v>
      </c>
      <c r="H43" s="61" t="s">
        <v>153</v>
      </c>
      <c r="I43" s="61" t="s">
        <v>244</v>
      </c>
      <c r="J43" s="61">
        <v>5291.95</v>
      </c>
      <c r="K43" s="61">
        <v>4011.39</v>
      </c>
      <c r="L43" s="61">
        <v>1058.5</v>
      </c>
      <c r="O43" s="61">
        <v>4233.45</v>
      </c>
    </row>
    <row r="44" s="61" customFormat="1" ht="30" customHeight="1" spans="1:16">
      <c r="A44" s="61">
        <v>41</v>
      </c>
      <c r="B44" s="61" t="s">
        <v>245</v>
      </c>
      <c r="C44" s="85" t="s">
        <v>246</v>
      </c>
      <c r="D44" s="61" t="s">
        <v>247</v>
      </c>
      <c r="E44" s="61">
        <v>4471</v>
      </c>
      <c r="F44" s="61" t="s">
        <v>242</v>
      </c>
      <c r="G44" s="85" t="s">
        <v>248</v>
      </c>
      <c r="H44" s="61" t="s">
        <v>249</v>
      </c>
      <c r="I44" s="61" t="s">
        <v>250</v>
      </c>
      <c r="J44" s="61">
        <v>10208.25</v>
      </c>
      <c r="K44" s="61">
        <v>7012.46</v>
      </c>
      <c r="L44" s="61">
        <v>2756.23</v>
      </c>
      <c r="O44" s="61">
        <v>7452.02</v>
      </c>
      <c r="P44" s="61">
        <v>13558556835</v>
      </c>
    </row>
    <row r="45" s="61" customFormat="1" ht="30" customHeight="1" spans="1:15">
      <c r="A45" s="61">
        <v>42</v>
      </c>
      <c r="B45" s="61" t="s">
        <v>251</v>
      </c>
      <c r="C45" s="85" t="s">
        <v>252</v>
      </c>
      <c r="D45" s="61" t="s">
        <v>253</v>
      </c>
      <c r="E45" s="61">
        <v>1926</v>
      </c>
      <c r="F45" s="61" t="s">
        <v>242</v>
      </c>
      <c r="G45" s="85" t="s">
        <v>254</v>
      </c>
      <c r="H45" s="61" t="s">
        <v>35</v>
      </c>
      <c r="I45" s="61" t="s">
        <v>255</v>
      </c>
      <c r="J45" s="61">
        <v>5483.79</v>
      </c>
      <c r="K45" s="61">
        <v>2983.7</v>
      </c>
      <c r="L45" s="61">
        <v>1201</v>
      </c>
      <c r="O45" s="61">
        <v>4282</v>
      </c>
    </row>
    <row r="46" s="61" customFormat="1" ht="30" customHeight="1" spans="1:15">
      <c r="A46" s="61">
        <v>43</v>
      </c>
      <c r="B46" s="61" t="s">
        <v>256</v>
      </c>
      <c r="C46" s="85" t="s">
        <v>257</v>
      </c>
      <c r="D46" s="61" t="s">
        <v>258</v>
      </c>
      <c r="E46" s="61">
        <v>4270</v>
      </c>
      <c r="F46" s="61" t="s">
        <v>259</v>
      </c>
      <c r="G46" s="85" t="s">
        <v>260</v>
      </c>
      <c r="H46" s="61" t="s">
        <v>153</v>
      </c>
      <c r="I46" s="61" t="s">
        <v>261</v>
      </c>
      <c r="J46" s="61">
        <v>9559.51</v>
      </c>
      <c r="K46" s="61">
        <v>6527.1</v>
      </c>
      <c r="L46" s="61">
        <v>2442.2</v>
      </c>
      <c r="O46" s="61">
        <v>7117.31</v>
      </c>
    </row>
    <row r="47" s="61" customFormat="1" ht="30" customHeight="1" spans="1:16">
      <c r="A47" s="61">
        <v>44</v>
      </c>
      <c r="B47" s="61" t="s">
        <v>262</v>
      </c>
      <c r="C47" s="85" t="s">
        <v>263</v>
      </c>
      <c r="D47" s="61" t="s">
        <v>264</v>
      </c>
      <c r="E47" s="61">
        <v>1912</v>
      </c>
      <c r="F47" s="61" t="s">
        <v>265</v>
      </c>
      <c r="G47" s="85" t="s">
        <v>266</v>
      </c>
      <c r="H47" s="61" t="s">
        <v>35</v>
      </c>
      <c r="I47" s="61" t="s">
        <v>267</v>
      </c>
      <c r="J47" s="61">
        <v>6152.53</v>
      </c>
      <c r="K47" s="61">
        <v>3972.5</v>
      </c>
      <c r="L47" s="61">
        <v>1903.5</v>
      </c>
      <c r="O47" s="61">
        <v>4249.02</v>
      </c>
      <c r="P47" s="61">
        <v>13882812622</v>
      </c>
    </row>
    <row r="48" s="61" customFormat="1" ht="30" customHeight="1" spans="1:16">
      <c r="A48" s="61">
        <v>45</v>
      </c>
      <c r="B48" s="61" t="s">
        <v>268</v>
      </c>
      <c r="C48" s="85" t="s">
        <v>269</v>
      </c>
      <c r="D48" s="61" t="s">
        <v>270</v>
      </c>
      <c r="E48" s="61">
        <v>2223</v>
      </c>
      <c r="F48" s="61" t="s">
        <v>242</v>
      </c>
      <c r="G48" s="85" t="s">
        <v>271</v>
      </c>
      <c r="H48" s="61" t="s">
        <v>272</v>
      </c>
      <c r="I48" s="61" t="s">
        <v>273</v>
      </c>
      <c r="J48" s="61">
        <v>6461.39</v>
      </c>
      <c r="K48" s="61">
        <v>4451.54</v>
      </c>
      <c r="L48" s="61">
        <v>1475.77</v>
      </c>
      <c r="O48" s="61">
        <v>4940.62</v>
      </c>
      <c r="P48" s="61">
        <v>13458460240</v>
      </c>
    </row>
    <row r="49" s="61" customFormat="1" ht="30" customHeight="1" spans="1:16">
      <c r="A49" s="61">
        <v>46</v>
      </c>
      <c r="B49" s="61" t="s">
        <v>274</v>
      </c>
      <c r="C49" s="85" t="s">
        <v>275</v>
      </c>
      <c r="D49" s="61" t="s">
        <v>276</v>
      </c>
      <c r="E49" s="61">
        <v>1838</v>
      </c>
      <c r="F49" s="61" t="s">
        <v>242</v>
      </c>
      <c r="G49" s="85" t="s">
        <v>277</v>
      </c>
      <c r="H49" s="61" t="s">
        <v>35</v>
      </c>
      <c r="I49" s="61" t="s">
        <v>278</v>
      </c>
      <c r="J49" s="61">
        <v>6033.31</v>
      </c>
      <c r="K49" s="61">
        <v>4697.52</v>
      </c>
      <c r="L49" s="61">
        <v>1948.76</v>
      </c>
      <c r="O49" s="61">
        <v>4084.55</v>
      </c>
      <c r="P49" s="61">
        <v>15328955197</v>
      </c>
    </row>
    <row r="50" s="61" customFormat="1" ht="30" customHeight="1" spans="1:16">
      <c r="A50" s="61">
        <v>47</v>
      </c>
      <c r="B50" s="61" t="s">
        <v>279</v>
      </c>
      <c r="C50" s="85" t="s">
        <v>280</v>
      </c>
      <c r="D50" s="61" t="s">
        <v>281</v>
      </c>
      <c r="E50" s="61">
        <v>962</v>
      </c>
      <c r="F50" s="61" t="s">
        <v>242</v>
      </c>
      <c r="G50" s="85" t="s">
        <v>282</v>
      </c>
      <c r="H50" s="61" t="s">
        <v>35</v>
      </c>
      <c r="I50" s="61" t="s">
        <v>283</v>
      </c>
      <c r="J50" s="61">
        <v>3237.97</v>
      </c>
      <c r="K50" s="61">
        <v>2491.6</v>
      </c>
      <c r="L50" s="61">
        <v>1099.5</v>
      </c>
      <c r="O50" s="61">
        <v>2138.47</v>
      </c>
      <c r="P50" s="61">
        <v>13982862970</v>
      </c>
    </row>
    <row r="51" s="61" customFormat="1" ht="30" customHeight="1" spans="1:16">
      <c r="A51" s="61">
        <v>48</v>
      </c>
      <c r="B51" s="61" t="s">
        <v>284</v>
      </c>
      <c r="C51" s="85" t="s">
        <v>285</v>
      </c>
      <c r="D51" s="61" t="s">
        <v>286</v>
      </c>
      <c r="E51" s="61">
        <v>970</v>
      </c>
      <c r="F51" s="61" t="s">
        <v>242</v>
      </c>
      <c r="G51" s="85" t="s">
        <v>287</v>
      </c>
      <c r="H51" s="61" t="s">
        <v>288</v>
      </c>
      <c r="I51" s="61" t="s">
        <v>289</v>
      </c>
      <c r="J51" s="61">
        <v>2715.36</v>
      </c>
      <c r="K51" s="61">
        <v>2715.36</v>
      </c>
      <c r="L51" s="61">
        <v>543</v>
      </c>
      <c r="O51" s="61">
        <v>2172.36</v>
      </c>
      <c r="P51" s="61">
        <v>18282236773</v>
      </c>
    </row>
    <row r="52" s="61" customFormat="1" ht="30" customHeight="1" spans="1:16">
      <c r="A52" s="61">
        <v>49</v>
      </c>
      <c r="B52" s="61" t="s">
        <v>290</v>
      </c>
      <c r="C52" s="85" t="s">
        <v>291</v>
      </c>
      <c r="D52" s="61" t="s">
        <v>292</v>
      </c>
      <c r="E52" s="61">
        <v>4100</v>
      </c>
      <c r="F52" s="61" t="s">
        <v>242</v>
      </c>
      <c r="G52" s="85" t="s">
        <v>293</v>
      </c>
      <c r="H52" s="61" t="s">
        <v>35</v>
      </c>
      <c r="I52" s="61" t="s">
        <v>294</v>
      </c>
      <c r="J52" s="61">
        <v>9850.97</v>
      </c>
      <c r="K52" s="61">
        <v>6161.7</v>
      </c>
      <c r="L52" s="61">
        <v>2949</v>
      </c>
      <c r="O52" s="61">
        <v>6901.97</v>
      </c>
      <c r="P52" s="61">
        <v>13419085714</v>
      </c>
    </row>
    <row r="53" s="61" customFormat="1" ht="30" customHeight="1" spans="1:16">
      <c r="A53" s="61">
        <v>50</v>
      </c>
      <c r="B53" s="61" t="s">
        <v>295</v>
      </c>
      <c r="C53" s="85" t="s">
        <v>296</v>
      </c>
      <c r="D53" s="61" t="s">
        <v>297</v>
      </c>
      <c r="E53" s="61">
        <v>3090</v>
      </c>
      <c r="F53" s="61" t="s">
        <v>242</v>
      </c>
      <c r="G53" s="85" t="s">
        <v>298</v>
      </c>
      <c r="H53" s="61" t="s">
        <v>299</v>
      </c>
      <c r="I53" s="61" t="s">
        <v>300</v>
      </c>
      <c r="J53" s="61">
        <v>7962</v>
      </c>
      <c r="K53" s="61">
        <v>6923.1</v>
      </c>
      <c r="L53" s="61">
        <v>2810.62</v>
      </c>
      <c r="O53" s="61">
        <v>5151.37</v>
      </c>
      <c r="P53" s="61">
        <v>18784878657</v>
      </c>
    </row>
    <row r="54" s="61" customFormat="1" ht="30" customHeight="1" spans="1:16">
      <c r="A54" s="61">
        <v>51</v>
      </c>
      <c r="B54" s="61" t="s">
        <v>301</v>
      </c>
      <c r="C54" s="85" t="s">
        <v>302</v>
      </c>
      <c r="D54" s="61" t="s">
        <v>303</v>
      </c>
      <c r="E54" s="61">
        <v>3372</v>
      </c>
      <c r="F54" s="61" t="s">
        <v>242</v>
      </c>
      <c r="G54" s="85" t="s">
        <v>304</v>
      </c>
      <c r="H54" s="61" t="s">
        <v>305</v>
      </c>
      <c r="I54" s="61" t="s">
        <v>306</v>
      </c>
      <c r="J54" s="61">
        <v>7300.2</v>
      </c>
      <c r="K54" s="61">
        <v>5697.5</v>
      </c>
      <c r="L54" s="61">
        <v>1679</v>
      </c>
      <c r="O54" s="61">
        <v>5621.2</v>
      </c>
      <c r="P54" s="61">
        <v>13717350882</v>
      </c>
    </row>
    <row r="55" s="61" customFormat="1" ht="30" customHeight="1" spans="1:16">
      <c r="A55" s="61">
        <v>52</v>
      </c>
      <c r="B55" s="61" t="s">
        <v>307</v>
      </c>
      <c r="C55" s="61" t="s">
        <v>308</v>
      </c>
      <c r="D55" s="61" t="s">
        <v>128</v>
      </c>
      <c r="E55" s="61">
        <v>3800</v>
      </c>
      <c r="F55" s="61" t="s">
        <v>242</v>
      </c>
      <c r="G55" s="85" t="s">
        <v>309</v>
      </c>
      <c r="H55" s="61" t="s">
        <v>204</v>
      </c>
      <c r="I55" s="61" t="s">
        <v>310</v>
      </c>
      <c r="J55" s="61">
        <v>12398.49</v>
      </c>
      <c r="K55" s="61">
        <v>11711.99</v>
      </c>
      <c r="L55" s="61">
        <v>6001.6</v>
      </c>
      <c r="O55" s="61">
        <v>6396.89</v>
      </c>
      <c r="P55" s="61">
        <v>14781831557</v>
      </c>
    </row>
    <row r="56" s="61" customFormat="1" ht="30" customHeight="1" spans="1:16">
      <c r="A56" s="61">
        <v>53</v>
      </c>
      <c r="B56" s="61" t="s">
        <v>311</v>
      </c>
      <c r="C56" s="85" t="s">
        <v>312</v>
      </c>
      <c r="D56" s="61" t="s">
        <v>313</v>
      </c>
      <c r="E56" s="61">
        <v>5000</v>
      </c>
      <c r="F56" s="61" t="s">
        <v>242</v>
      </c>
      <c r="G56" s="85" t="s">
        <v>314</v>
      </c>
      <c r="H56" s="61" t="s">
        <v>315</v>
      </c>
      <c r="I56" s="61" t="s">
        <v>316</v>
      </c>
      <c r="J56" s="61">
        <v>18748.42</v>
      </c>
      <c r="K56" s="61">
        <v>9706.6</v>
      </c>
      <c r="L56" s="61">
        <v>3749.7</v>
      </c>
      <c r="O56" s="61">
        <v>14998.72</v>
      </c>
      <c r="P56" s="61">
        <v>17745058762</v>
      </c>
    </row>
    <row r="57" s="61" customFormat="1" ht="30" customHeight="1" spans="1:16">
      <c r="A57" s="61">
        <v>54</v>
      </c>
      <c r="B57" s="61" t="s">
        <v>317</v>
      </c>
      <c r="C57" s="85" t="s">
        <v>318</v>
      </c>
      <c r="D57" s="61" t="s">
        <v>319</v>
      </c>
      <c r="E57" s="61">
        <v>5000</v>
      </c>
      <c r="F57" s="61" t="s">
        <v>242</v>
      </c>
      <c r="G57" s="85" t="s">
        <v>320</v>
      </c>
      <c r="H57" s="61" t="s">
        <v>321</v>
      </c>
      <c r="I57" s="61" t="s">
        <v>322</v>
      </c>
      <c r="J57" s="61">
        <v>11701.29</v>
      </c>
      <c r="K57" s="61">
        <v>7818.7</v>
      </c>
      <c r="L57" s="61">
        <v>3159.35</v>
      </c>
      <c r="O57" s="61">
        <v>8541.94</v>
      </c>
      <c r="P57" s="85" t="s">
        <v>323</v>
      </c>
    </row>
    <row r="58" s="61" customFormat="1" ht="30" customHeight="1" spans="1:15">
      <c r="A58" s="61">
        <v>55</v>
      </c>
      <c r="B58" s="61" t="s">
        <v>324</v>
      </c>
      <c r="C58" s="85" t="s">
        <v>325</v>
      </c>
      <c r="D58" s="61" t="s">
        <v>326</v>
      </c>
      <c r="E58" s="61">
        <v>1400</v>
      </c>
      <c r="F58" s="61" t="s">
        <v>242</v>
      </c>
      <c r="G58" s="85" t="s">
        <v>327</v>
      </c>
      <c r="H58" s="61" t="s">
        <v>35</v>
      </c>
      <c r="I58" s="61" t="s">
        <v>328</v>
      </c>
      <c r="J58" s="61">
        <v>4995.92</v>
      </c>
      <c r="K58" s="61">
        <v>4073.6</v>
      </c>
      <c r="L58" s="61">
        <v>1800</v>
      </c>
      <c r="O58" s="61">
        <v>3195.92</v>
      </c>
    </row>
    <row r="59" s="61" customFormat="1" ht="30" customHeight="1" spans="1:17">
      <c r="A59" s="61">
        <v>56</v>
      </c>
      <c r="B59" s="61" t="s">
        <v>329</v>
      </c>
      <c r="C59" s="85" t="s">
        <v>330</v>
      </c>
      <c r="D59" s="61" t="s">
        <v>331</v>
      </c>
      <c r="F59" s="61" t="s">
        <v>242</v>
      </c>
      <c r="Q59" s="61" t="s">
        <v>332</v>
      </c>
    </row>
    <row r="60" s="61" customFormat="1" ht="30" customHeight="1" spans="1:15">
      <c r="A60" s="61">
        <v>57</v>
      </c>
      <c r="B60" s="61" t="s">
        <v>333</v>
      </c>
      <c r="C60" s="85" t="s">
        <v>334</v>
      </c>
      <c r="D60" s="61" t="s">
        <v>335</v>
      </c>
      <c r="E60" s="61">
        <v>4849</v>
      </c>
      <c r="F60" s="61" t="s">
        <v>336</v>
      </c>
      <c r="G60" s="85" t="s">
        <v>337</v>
      </c>
      <c r="H60" s="61" t="s">
        <v>338</v>
      </c>
      <c r="I60" s="61" t="s">
        <v>339</v>
      </c>
      <c r="J60" s="61">
        <v>32707.94</v>
      </c>
      <c r="K60" s="61">
        <v>27133.5</v>
      </c>
      <c r="L60" s="61">
        <v>19624.7</v>
      </c>
      <c r="O60" s="61">
        <v>8083.24</v>
      </c>
    </row>
    <row r="61" s="61" customFormat="1" ht="30" customHeight="1" spans="1:15">
      <c r="A61" s="61">
        <v>58</v>
      </c>
      <c r="B61" s="61" t="s">
        <v>340</v>
      </c>
      <c r="C61" s="85" t="s">
        <v>341</v>
      </c>
      <c r="D61" s="61" t="s">
        <v>342</v>
      </c>
      <c r="E61" s="61">
        <v>5000</v>
      </c>
      <c r="F61" s="61" t="s">
        <v>265</v>
      </c>
      <c r="G61" s="85" t="s">
        <v>343</v>
      </c>
      <c r="H61" s="61" t="s">
        <v>35</v>
      </c>
      <c r="I61" s="61" t="s">
        <v>344</v>
      </c>
      <c r="J61" s="61">
        <v>19596.03</v>
      </c>
      <c r="K61" s="61">
        <v>14280</v>
      </c>
      <c r="L61" s="61">
        <v>8762</v>
      </c>
      <c r="O61" s="61">
        <v>10834.03</v>
      </c>
    </row>
    <row r="62" s="61" customFormat="1" ht="30" customHeight="1" spans="1:15">
      <c r="A62" s="61">
        <v>59</v>
      </c>
      <c r="B62" s="61" t="s">
        <v>345</v>
      </c>
      <c r="C62" s="85" t="s">
        <v>346</v>
      </c>
      <c r="D62" s="61" t="s">
        <v>347</v>
      </c>
      <c r="E62" s="61">
        <v>5000</v>
      </c>
      <c r="F62" s="61" t="s">
        <v>348</v>
      </c>
      <c r="G62" s="85" t="s">
        <v>349</v>
      </c>
      <c r="H62" s="61" t="s">
        <v>35</v>
      </c>
      <c r="I62" s="61" t="s">
        <v>350</v>
      </c>
      <c r="J62" s="61">
        <v>20318.46</v>
      </c>
      <c r="K62" s="61">
        <v>14413.5</v>
      </c>
      <c r="L62" s="61">
        <v>8168.1</v>
      </c>
      <c r="O62" s="61">
        <v>12150.36</v>
      </c>
    </row>
    <row r="63" s="61" customFormat="1" ht="30" customHeight="1" spans="1:15">
      <c r="A63" s="61">
        <v>60</v>
      </c>
      <c r="B63" s="61" t="s">
        <v>351</v>
      </c>
      <c r="C63" s="85" t="s">
        <v>352</v>
      </c>
      <c r="D63" s="61" t="s">
        <v>353</v>
      </c>
      <c r="E63" s="61">
        <v>5000</v>
      </c>
      <c r="F63" s="61" t="s">
        <v>265</v>
      </c>
      <c r="G63" s="85" t="s">
        <v>354</v>
      </c>
      <c r="H63" s="61" t="s">
        <v>204</v>
      </c>
      <c r="I63" s="61" t="s">
        <v>355</v>
      </c>
      <c r="J63" s="61">
        <v>20113.21</v>
      </c>
      <c r="K63" s="61">
        <v>14108.2</v>
      </c>
      <c r="L63" s="61">
        <v>7984.93</v>
      </c>
      <c r="O63" s="61">
        <v>12128.28</v>
      </c>
    </row>
    <row r="64" s="61" customFormat="1" ht="30" customHeight="1" spans="1:16">
      <c r="A64" s="61">
        <v>61</v>
      </c>
      <c r="B64" s="61" t="s">
        <v>356</v>
      </c>
      <c r="C64" s="85" t="s">
        <v>357</v>
      </c>
      <c r="D64" s="61" t="s">
        <v>358</v>
      </c>
      <c r="E64" s="61">
        <v>4531</v>
      </c>
      <c r="F64" s="61" t="s">
        <v>265</v>
      </c>
      <c r="G64" s="85" t="s">
        <v>359</v>
      </c>
      <c r="H64" s="61" t="s">
        <v>35</v>
      </c>
      <c r="I64" s="61" t="s">
        <v>360</v>
      </c>
      <c r="J64" s="61">
        <v>10270.34</v>
      </c>
      <c r="K64" s="61">
        <v>5740.97</v>
      </c>
      <c r="L64" s="61">
        <v>2717.5</v>
      </c>
      <c r="O64" s="61">
        <v>7552.84</v>
      </c>
      <c r="P64" s="61">
        <v>13541819405</v>
      </c>
    </row>
    <row r="65" s="61" customFormat="1" ht="30" customHeight="1" spans="1:16">
      <c r="A65" s="61">
        <v>62</v>
      </c>
      <c r="B65" s="61" t="s">
        <v>361</v>
      </c>
      <c r="C65" s="85" t="s">
        <v>362</v>
      </c>
      <c r="D65" s="61" t="s">
        <v>363</v>
      </c>
      <c r="E65" s="61">
        <v>5000</v>
      </c>
      <c r="F65" s="61" t="s">
        <v>336</v>
      </c>
      <c r="G65" s="85" t="s">
        <v>364</v>
      </c>
      <c r="H65" s="61" t="s">
        <v>321</v>
      </c>
      <c r="I65" s="61" t="s">
        <v>365</v>
      </c>
      <c r="J65" s="61">
        <v>18548.73</v>
      </c>
      <c r="K65" s="61">
        <v>14470.6</v>
      </c>
      <c r="L65" s="61">
        <v>5926.7</v>
      </c>
      <c r="O65" s="61">
        <v>12622.03</v>
      </c>
      <c r="P65" s="61">
        <v>18781821628</v>
      </c>
    </row>
    <row r="66" s="61" customFormat="1" ht="30" customHeight="1" spans="1:15">
      <c r="A66" s="61">
        <v>63</v>
      </c>
      <c r="B66" s="61" t="s">
        <v>366</v>
      </c>
      <c r="C66" s="85" t="s">
        <v>367</v>
      </c>
      <c r="D66" s="61" t="s">
        <v>368</v>
      </c>
      <c r="E66" s="61">
        <v>5000</v>
      </c>
      <c r="F66" s="61" t="s">
        <v>369</v>
      </c>
      <c r="G66" s="85" t="s">
        <v>370</v>
      </c>
      <c r="H66" s="61" t="s">
        <v>204</v>
      </c>
      <c r="I66" s="61" t="s">
        <v>371</v>
      </c>
      <c r="J66" s="61">
        <v>15212.13</v>
      </c>
      <c r="K66" s="61">
        <v>9625.08</v>
      </c>
      <c r="L66" s="61">
        <v>5736.3</v>
      </c>
      <c r="O66" s="61">
        <v>9475.83</v>
      </c>
    </row>
    <row r="67" s="61" customFormat="1" ht="30" customHeight="1" spans="1:15">
      <c r="A67" s="61">
        <v>64</v>
      </c>
      <c r="B67" s="61" t="s">
        <v>372</v>
      </c>
      <c r="C67" s="85" t="s">
        <v>373</v>
      </c>
      <c r="D67" s="61" t="s">
        <v>374</v>
      </c>
      <c r="E67" s="61">
        <v>5000</v>
      </c>
      <c r="F67" s="61" t="s">
        <v>336</v>
      </c>
      <c r="G67" s="85" t="s">
        <v>375</v>
      </c>
      <c r="H67" s="61" t="s">
        <v>35</v>
      </c>
      <c r="I67" s="61" t="s">
        <v>376</v>
      </c>
      <c r="J67" s="61">
        <v>15422.8</v>
      </c>
      <c r="K67" s="61">
        <v>10156.7</v>
      </c>
      <c r="L67" s="61">
        <v>5614</v>
      </c>
      <c r="O67" s="61">
        <v>9808.8</v>
      </c>
    </row>
    <row r="68" s="61" customFormat="1" ht="30" customHeight="1" spans="1:15">
      <c r="A68" s="61">
        <v>65</v>
      </c>
      <c r="B68" s="61" t="s">
        <v>377</v>
      </c>
      <c r="C68" s="85" t="s">
        <v>378</v>
      </c>
      <c r="D68" s="61" t="s">
        <v>379</v>
      </c>
      <c r="E68" s="61">
        <v>5000</v>
      </c>
      <c r="F68" s="61" t="s">
        <v>336</v>
      </c>
      <c r="G68" s="85" t="s">
        <v>380</v>
      </c>
      <c r="H68" s="61" t="s">
        <v>35</v>
      </c>
      <c r="I68" s="61" t="s">
        <v>381</v>
      </c>
      <c r="J68" s="61">
        <v>16364.71</v>
      </c>
      <c r="K68" s="61">
        <v>10279.2</v>
      </c>
      <c r="L68" s="61">
        <v>5213.6</v>
      </c>
      <c r="O68" s="61">
        <v>11151.11</v>
      </c>
    </row>
    <row r="69" s="61" customFormat="1" ht="30" customHeight="1" spans="1:15">
      <c r="A69" s="61">
        <v>66</v>
      </c>
      <c r="B69" s="61" t="s">
        <v>382</v>
      </c>
      <c r="C69" s="85" t="s">
        <v>383</v>
      </c>
      <c r="D69" s="61" t="s">
        <v>384</v>
      </c>
      <c r="E69" s="61">
        <v>5000</v>
      </c>
      <c r="F69" s="61" t="s">
        <v>336</v>
      </c>
      <c r="G69" s="85" t="s">
        <v>385</v>
      </c>
      <c r="H69" s="61" t="s">
        <v>204</v>
      </c>
      <c r="I69" s="61" t="s">
        <v>386</v>
      </c>
      <c r="J69" s="61">
        <v>28585.82</v>
      </c>
      <c r="K69" s="61">
        <v>19714.28</v>
      </c>
      <c r="L69" s="61">
        <v>11348.57</v>
      </c>
      <c r="O69" s="61">
        <v>17237.25</v>
      </c>
    </row>
    <row r="70" s="61" customFormat="1" ht="30" customHeight="1" spans="1:15">
      <c r="A70" s="61">
        <v>67</v>
      </c>
      <c r="B70" s="61" t="s">
        <v>387</v>
      </c>
      <c r="C70" s="85" t="s">
        <v>388</v>
      </c>
      <c r="D70" s="61" t="s">
        <v>389</v>
      </c>
      <c r="E70" s="61">
        <v>5000</v>
      </c>
      <c r="F70" s="61" t="s">
        <v>336</v>
      </c>
      <c r="G70" s="85" t="s">
        <v>390</v>
      </c>
      <c r="H70" s="61" t="s">
        <v>204</v>
      </c>
      <c r="I70" s="61" t="s">
        <v>391</v>
      </c>
      <c r="J70" s="61">
        <v>29991.69</v>
      </c>
      <c r="K70" s="61">
        <v>18582.17</v>
      </c>
      <c r="L70" s="61">
        <v>10669.3</v>
      </c>
      <c r="O70" s="61">
        <v>19322.39</v>
      </c>
    </row>
    <row r="71" s="61" customFormat="1" ht="30" customHeight="1" spans="1:16">
      <c r="A71" s="61">
        <v>68</v>
      </c>
      <c r="B71" s="61" t="s">
        <v>392</v>
      </c>
      <c r="C71" s="85" t="s">
        <v>393</v>
      </c>
      <c r="D71" s="61" t="s">
        <v>394</v>
      </c>
      <c r="E71" s="61">
        <v>3605</v>
      </c>
      <c r="F71" s="61" t="s">
        <v>336</v>
      </c>
      <c r="G71" s="85" t="s">
        <v>395</v>
      </c>
      <c r="H71" s="61" t="s">
        <v>85</v>
      </c>
      <c r="I71" s="61" t="s">
        <v>396</v>
      </c>
      <c r="J71" s="61">
        <v>8092.94</v>
      </c>
      <c r="K71" s="61">
        <v>5930</v>
      </c>
      <c r="L71" s="61">
        <v>2083.5</v>
      </c>
      <c r="O71" s="61">
        <v>6009.44</v>
      </c>
      <c r="P71" s="61">
        <v>13452787838</v>
      </c>
    </row>
    <row r="72" s="61" customFormat="1" ht="30" customHeight="1" spans="1:15">
      <c r="A72" s="61">
        <v>69</v>
      </c>
      <c r="B72" s="61" t="s">
        <v>397</v>
      </c>
      <c r="C72" s="85" t="s">
        <v>398</v>
      </c>
      <c r="D72" s="61" t="s">
        <v>399</v>
      </c>
      <c r="E72" s="61">
        <v>4807</v>
      </c>
      <c r="F72" s="61" t="s">
        <v>400</v>
      </c>
      <c r="G72" s="85" t="s">
        <v>401</v>
      </c>
      <c r="H72" s="61" t="s">
        <v>35</v>
      </c>
      <c r="I72" s="61" t="s">
        <v>402</v>
      </c>
      <c r="J72" s="61">
        <v>13223.1</v>
      </c>
      <c r="K72" s="61">
        <v>10483.21</v>
      </c>
      <c r="L72" s="61">
        <v>5209.9</v>
      </c>
      <c r="O72" s="61">
        <v>8013.2</v>
      </c>
    </row>
    <row r="73" s="61" customFormat="1" ht="30" customHeight="1" spans="1:16">
      <c r="A73" s="61">
        <v>70</v>
      </c>
      <c r="B73" s="61" t="s">
        <v>403</v>
      </c>
      <c r="C73" s="85" t="s">
        <v>404</v>
      </c>
      <c r="D73" s="61" t="s">
        <v>405</v>
      </c>
      <c r="E73" s="61">
        <v>374</v>
      </c>
      <c r="F73" s="61" t="s">
        <v>406</v>
      </c>
      <c r="G73" s="85" t="s">
        <v>407</v>
      </c>
      <c r="H73" s="61" t="s">
        <v>408</v>
      </c>
      <c r="I73" s="61" t="s">
        <v>409</v>
      </c>
      <c r="J73" s="61">
        <v>3982.22</v>
      </c>
      <c r="K73" s="61">
        <v>3826.96</v>
      </c>
      <c r="L73" s="61">
        <v>2735.22</v>
      </c>
      <c r="O73" s="61">
        <v>1247</v>
      </c>
      <c r="P73" s="61">
        <v>18080688943</v>
      </c>
    </row>
    <row r="74" s="61" customFormat="1" ht="30" customHeight="1" spans="1:15">
      <c r="A74" s="61">
        <v>71</v>
      </c>
      <c r="B74" s="61" t="s">
        <v>410</v>
      </c>
      <c r="C74" s="85" t="s">
        <v>411</v>
      </c>
      <c r="D74" s="61" t="s">
        <v>412</v>
      </c>
      <c r="E74" s="61">
        <v>5000</v>
      </c>
      <c r="F74" s="61" t="s">
        <v>413</v>
      </c>
      <c r="G74" s="85" t="s">
        <v>414</v>
      </c>
      <c r="H74" s="61" t="s">
        <v>35</v>
      </c>
      <c r="I74" s="61" t="s">
        <v>415</v>
      </c>
      <c r="J74" s="61">
        <v>26854.25</v>
      </c>
      <c r="K74" s="61">
        <v>18792.3</v>
      </c>
      <c r="L74" s="61">
        <v>10795.4</v>
      </c>
      <c r="O74" s="61">
        <v>16058.85</v>
      </c>
    </row>
    <row r="75" s="61" customFormat="1" ht="30" customHeight="1" spans="1:15">
      <c r="A75" s="61">
        <v>72</v>
      </c>
      <c r="B75" s="61" t="s">
        <v>416</v>
      </c>
      <c r="C75" s="85" t="s">
        <v>417</v>
      </c>
      <c r="D75" s="61" t="s">
        <v>418</v>
      </c>
      <c r="E75" s="61">
        <v>5000</v>
      </c>
      <c r="F75" s="61" t="s">
        <v>419</v>
      </c>
      <c r="G75" s="85" t="s">
        <v>420</v>
      </c>
      <c r="H75" s="61" t="s">
        <v>35</v>
      </c>
      <c r="I75" s="61" t="s">
        <v>421</v>
      </c>
      <c r="J75" s="61">
        <v>19222.39</v>
      </c>
      <c r="K75" s="61">
        <v>12461.6</v>
      </c>
      <c r="L75" s="61">
        <v>7573.6</v>
      </c>
      <c r="O75" s="61">
        <v>11648.79</v>
      </c>
    </row>
    <row r="76" s="61" customFormat="1" ht="30" customHeight="1" spans="1:15">
      <c r="A76" s="61">
        <v>73</v>
      </c>
      <c r="B76" s="61" t="s">
        <v>422</v>
      </c>
      <c r="C76" s="85" t="s">
        <v>423</v>
      </c>
      <c r="D76" s="61" t="s">
        <v>424</v>
      </c>
      <c r="E76" s="61">
        <v>427</v>
      </c>
      <c r="F76" s="61" t="s">
        <v>425</v>
      </c>
      <c r="G76" s="85" t="s">
        <v>426</v>
      </c>
      <c r="H76" s="61" t="s">
        <v>427</v>
      </c>
      <c r="I76" s="61" t="s">
        <v>428</v>
      </c>
      <c r="J76" s="61">
        <v>1901.5</v>
      </c>
      <c r="K76" s="61">
        <v>1725.9</v>
      </c>
      <c r="L76" s="61">
        <v>475.4</v>
      </c>
      <c r="O76" s="61">
        <v>1426.1</v>
      </c>
    </row>
    <row r="77" s="61" customFormat="1" ht="30" customHeight="1" spans="1:15">
      <c r="A77" s="61">
        <v>74</v>
      </c>
      <c r="B77" s="61" t="s">
        <v>429</v>
      </c>
      <c r="C77" s="85" t="s">
        <v>430</v>
      </c>
      <c r="D77" s="61" t="s">
        <v>431</v>
      </c>
      <c r="E77" s="61">
        <v>5000</v>
      </c>
      <c r="F77" s="61" t="s">
        <v>425</v>
      </c>
      <c r="G77" s="85" t="s">
        <v>432</v>
      </c>
      <c r="H77" s="61" t="s">
        <v>35</v>
      </c>
      <c r="I77" s="61" t="s">
        <v>433</v>
      </c>
      <c r="J77" s="61">
        <v>24133.99</v>
      </c>
      <c r="K77" s="61">
        <v>15763</v>
      </c>
      <c r="L77" s="61">
        <v>9701.85</v>
      </c>
      <c r="N77" s="61">
        <v>4240</v>
      </c>
      <c r="O77" s="61">
        <v>10192.4</v>
      </c>
    </row>
    <row r="78" s="61" customFormat="1" ht="30" customHeight="1" spans="1:15">
      <c r="A78" s="61">
        <v>75</v>
      </c>
      <c r="B78" s="61" t="s">
        <v>434</v>
      </c>
      <c r="C78" s="85" t="s">
        <v>435</v>
      </c>
      <c r="D78" s="61" t="s">
        <v>436</v>
      </c>
      <c r="E78" s="61">
        <v>5000</v>
      </c>
      <c r="F78" s="61" t="s">
        <v>437</v>
      </c>
      <c r="G78" s="85" t="s">
        <v>438</v>
      </c>
      <c r="H78" s="61" t="s">
        <v>35</v>
      </c>
      <c r="I78" s="61" t="s">
        <v>439</v>
      </c>
      <c r="J78" s="61">
        <v>28238.61</v>
      </c>
      <c r="K78" s="61">
        <v>18308</v>
      </c>
      <c r="L78" s="61">
        <v>10504.8</v>
      </c>
      <c r="O78" s="61">
        <v>17733.8</v>
      </c>
    </row>
    <row r="79" s="61" customFormat="1" ht="30" customHeight="1" spans="1:15">
      <c r="A79" s="61">
        <v>76</v>
      </c>
      <c r="B79" s="61" t="s">
        <v>440</v>
      </c>
      <c r="C79" s="85" t="s">
        <v>441</v>
      </c>
      <c r="D79" s="61" t="s">
        <v>442</v>
      </c>
      <c r="E79" s="61">
        <v>4301</v>
      </c>
      <c r="F79" s="61" t="s">
        <v>336</v>
      </c>
      <c r="G79" s="85" t="s">
        <v>443</v>
      </c>
      <c r="H79" s="61" t="s">
        <v>52</v>
      </c>
      <c r="I79" s="61" t="s">
        <v>444</v>
      </c>
      <c r="J79" s="61">
        <v>20081.14</v>
      </c>
      <c r="K79" s="61">
        <v>1540.4</v>
      </c>
      <c r="L79" s="61">
        <v>7911.9</v>
      </c>
      <c r="N79" s="61">
        <v>5000</v>
      </c>
      <c r="O79" s="61">
        <v>7169.24</v>
      </c>
    </row>
    <row r="80" s="61" customFormat="1" ht="30" customHeight="1" spans="1:15">
      <c r="A80" s="61">
        <v>77</v>
      </c>
      <c r="B80" s="61" t="s">
        <v>445</v>
      </c>
      <c r="C80" s="85" t="s">
        <v>446</v>
      </c>
      <c r="D80" s="61" t="s">
        <v>447</v>
      </c>
      <c r="E80" s="61">
        <v>5000</v>
      </c>
      <c r="F80" s="61" t="s">
        <v>448</v>
      </c>
      <c r="G80" s="85" t="s">
        <v>449</v>
      </c>
      <c r="H80" s="61" t="s">
        <v>35</v>
      </c>
      <c r="I80" s="61" t="s">
        <v>450</v>
      </c>
      <c r="J80" s="61">
        <v>36981.16</v>
      </c>
      <c r="K80" s="61">
        <v>25365.1</v>
      </c>
      <c r="L80" s="61">
        <v>15967.3</v>
      </c>
      <c r="N80" s="61">
        <v>5000</v>
      </c>
      <c r="O80" s="61">
        <v>16013.86</v>
      </c>
    </row>
    <row r="81" s="61" customFormat="1" ht="30" customHeight="1" spans="1:16">
      <c r="A81" s="61">
        <v>78</v>
      </c>
      <c r="B81" s="61" t="s">
        <v>329</v>
      </c>
      <c r="C81" s="85" t="s">
        <v>330</v>
      </c>
      <c r="D81" s="61" t="s">
        <v>451</v>
      </c>
      <c r="E81" s="61">
        <v>4799</v>
      </c>
      <c r="F81" s="61" t="s">
        <v>452</v>
      </c>
      <c r="G81" s="85" t="s">
        <v>453</v>
      </c>
      <c r="H81" s="61" t="s">
        <v>454</v>
      </c>
      <c r="I81" s="61" t="s">
        <v>455</v>
      </c>
      <c r="J81" s="61">
        <v>9999</v>
      </c>
      <c r="K81" s="61">
        <v>3537.8</v>
      </c>
      <c r="L81" s="61">
        <v>1999.1</v>
      </c>
      <c r="O81" s="61">
        <v>7999.9</v>
      </c>
      <c r="P81" s="61">
        <v>18123783198</v>
      </c>
    </row>
    <row r="82" s="61" customFormat="1" ht="30" customHeight="1" spans="1:15">
      <c r="A82" s="61">
        <v>79</v>
      </c>
      <c r="B82" s="61" t="s">
        <v>456</v>
      </c>
      <c r="C82" s="85" t="s">
        <v>457</v>
      </c>
      <c r="D82" s="61" t="s">
        <v>458</v>
      </c>
      <c r="E82" s="61">
        <v>5000</v>
      </c>
      <c r="F82" s="61" t="s">
        <v>452</v>
      </c>
      <c r="G82" s="85" t="s">
        <v>459</v>
      </c>
      <c r="H82" s="61" t="s">
        <v>35</v>
      </c>
      <c r="I82" s="61" t="s">
        <v>460</v>
      </c>
      <c r="J82" s="61">
        <v>27580.55</v>
      </c>
      <c r="K82" s="61">
        <v>16643.67</v>
      </c>
      <c r="L82" s="61">
        <v>9506.2</v>
      </c>
      <c r="O82" s="61">
        <v>18074.35</v>
      </c>
    </row>
    <row r="83" s="61" customFormat="1" ht="30" customHeight="1" spans="1:15">
      <c r="A83" s="61">
        <v>80</v>
      </c>
      <c r="B83" s="61" t="s">
        <v>461</v>
      </c>
      <c r="C83" s="85" t="s">
        <v>462</v>
      </c>
      <c r="D83" s="61" t="s">
        <v>463</v>
      </c>
      <c r="E83" s="61">
        <v>5000</v>
      </c>
      <c r="F83" s="61" t="s">
        <v>464</v>
      </c>
      <c r="G83" s="85" t="s">
        <v>465</v>
      </c>
      <c r="H83" s="61" t="s">
        <v>466</v>
      </c>
      <c r="I83" s="61" t="s">
        <v>467</v>
      </c>
      <c r="J83" s="61">
        <v>21977.87</v>
      </c>
      <c r="K83" s="61">
        <v>21978.87</v>
      </c>
      <c r="L83" s="61">
        <v>5054.9</v>
      </c>
      <c r="N83" s="61">
        <v>5000</v>
      </c>
      <c r="O83" s="61">
        <v>11922.97</v>
      </c>
    </row>
    <row r="84" s="61" customFormat="1" ht="30" customHeight="1" spans="1:15">
      <c r="A84" s="61">
        <v>81</v>
      </c>
      <c r="B84" s="61" t="s">
        <v>468</v>
      </c>
      <c r="C84" s="85" t="s">
        <v>469</v>
      </c>
      <c r="D84" s="61" t="s">
        <v>297</v>
      </c>
      <c r="E84" s="61">
        <v>1112</v>
      </c>
      <c r="F84" s="61" t="s">
        <v>413</v>
      </c>
      <c r="G84" s="85" t="s">
        <v>470</v>
      </c>
      <c r="H84" s="61" t="s">
        <v>35</v>
      </c>
      <c r="I84" s="61" t="s">
        <v>471</v>
      </c>
      <c r="J84" s="61">
        <v>3637.13</v>
      </c>
      <c r="K84" s="61">
        <v>2916.8</v>
      </c>
      <c r="L84" s="61">
        <v>1164.2</v>
      </c>
      <c r="O84" s="61">
        <v>2472.93</v>
      </c>
    </row>
    <row r="85" s="61" customFormat="1" ht="30" customHeight="1" spans="1:15">
      <c r="A85" s="61">
        <v>82</v>
      </c>
      <c r="B85" s="61" t="s">
        <v>472</v>
      </c>
      <c r="C85" s="85" t="s">
        <v>473</v>
      </c>
      <c r="D85" s="61" t="s">
        <v>474</v>
      </c>
      <c r="E85" s="61">
        <v>3933</v>
      </c>
      <c r="F85" s="61" t="s">
        <v>413</v>
      </c>
      <c r="G85" s="85" t="s">
        <v>475</v>
      </c>
      <c r="H85" s="61" t="s">
        <v>35</v>
      </c>
      <c r="I85" s="61" t="s">
        <v>476</v>
      </c>
      <c r="J85" s="61">
        <v>10132.16</v>
      </c>
      <c r="K85" s="61">
        <v>7953.3</v>
      </c>
      <c r="L85" s="61">
        <v>3576.65</v>
      </c>
      <c r="O85" s="61">
        <v>6555.51</v>
      </c>
    </row>
    <row r="86" s="61" customFormat="1" ht="30" customHeight="1" spans="1:15">
      <c r="A86" s="61">
        <v>83</v>
      </c>
      <c r="B86" s="61" t="s">
        <v>477</v>
      </c>
      <c r="C86" s="85" t="s">
        <v>478</v>
      </c>
      <c r="D86" s="61" t="s">
        <v>297</v>
      </c>
      <c r="E86" s="61">
        <v>1477</v>
      </c>
      <c r="F86" s="61" t="s">
        <v>413</v>
      </c>
      <c r="G86" s="85" t="s">
        <v>479</v>
      </c>
      <c r="H86" s="61" t="s">
        <v>480</v>
      </c>
      <c r="I86" s="61" t="s">
        <v>481</v>
      </c>
      <c r="J86" s="61">
        <v>4104.6</v>
      </c>
      <c r="K86" s="61">
        <v>3945</v>
      </c>
      <c r="L86" s="61">
        <v>821</v>
      </c>
      <c r="O86" s="61">
        <v>3283.6</v>
      </c>
    </row>
    <row r="87" s="61" customFormat="1" ht="30" customHeight="1" spans="1:15">
      <c r="A87" s="61">
        <v>84</v>
      </c>
      <c r="B87" s="61" t="s">
        <v>482</v>
      </c>
      <c r="C87" s="85" t="s">
        <v>483</v>
      </c>
      <c r="D87" s="61" t="s">
        <v>399</v>
      </c>
      <c r="E87" s="61">
        <v>5000</v>
      </c>
      <c r="F87" s="61" t="s">
        <v>413</v>
      </c>
      <c r="G87" s="85" t="s">
        <v>484</v>
      </c>
      <c r="H87" s="61" t="s">
        <v>35</v>
      </c>
      <c r="I87" s="61" t="s">
        <v>485</v>
      </c>
      <c r="J87" s="61">
        <v>14413.66</v>
      </c>
      <c r="K87" s="61">
        <v>9536.89</v>
      </c>
      <c r="L87" s="61">
        <v>5678.98</v>
      </c>
      <c r="O87" s="61">
        <v>8734.68</v>
      </c>
    </row>
    <row r="88" s="61" customFormat="1" ht="30" customHeight="1" spans="1:15">
      <c r="A88" s="61">
        <v>85</v>
      </c>
      <c r="B88" s="61" t="s">
        <v>486</v>
      </c>
      <c r="C88" s="85" t="s">
        <v>487</v>
      </c>
      <c r="D88" s="61" t="s">
        <v>253</v>
      </c>
      <c r="E88" s="61">
        <v>1261</v>
      </c>
      <c r="F88" s="61" t="s">
        <v>413</v>
      </c>
      <c r="G88" s="85" t="s">
        <v>488</v>
      </c>
      <c r="H88" s="61" t="s">
        <v>489</v>
      </c>
      <c r="I88" s="61" t="s">
        <v>490</v>
      </c>
      <c r="J88" s="61">
        <v>4453.48</v>
      </c>
      <c r="K88" s="61">
        <v>4409</v>
      </c>
      <c r="L88" s="61">
        <v>1651</v>
      </c>
      <c r="O88" s="61">
        <v>2802.48</v>
      </c>
    </row>
    <row r="89" s="61" customFormat="1" ht="30" customHeight="1" spans="1:16">
      <c r="A89" s="61">
        <v>86</v>
      </c>
      <c r="B89" s="61" t="s">
        <v>491</v>
      </c>
      <c r="C89" s="85" t="s">
        <v>492</v>
      </c>
      <c r="D89" s="61" t="s">
        <v>493</v>
      </c>
      <c r="E89" s="61">
        <v>3609</v>
      </c>
      <c r="F89" s="61" t="s">
        <v>413</v>
      </c>
      <c r="G89" s="85" t="s">
        <v>494</v>
      </c>
      <c r="H89" s="61" t="s">
        <v>204</v>
      </c>
      <c r="I89" s="61" t="s">
        <v>495</v>
      </c>
      <c r="J89" s="61">
        <v>18384.52</v>
      </c>
      <c r="K89" s="61">
        <v>14451.2</v>
      </c>
      <c r="L89" s="61">
        <v>7508.2</v>
      </c>
      <c r="N89" s="61">
        <v>4860</v>
      </c>
      <c r="O89" s="61">
        <v>6016.32</v>
      </c>
      <c r="P89" s="61">
        <v>15182824481</v>
      </c>
    </row>
    <row r="90" s="61" customFormat="1" ht="30" customHeight="1" spans="1:15">
      <c r="A90" s="61">
        <v>87</v>
      </c>
      <c r="B90" s="61" t="s">
        <v>496</v>
      </c>
      <c r="C90" s="85" t="s">
        <v>497</v>
      </c>
      <c r="D90" s="61" t="s">
        <v>498</v>
      </c>
      <c r="E90" s="61">
        <v>4629</v>
      </c>
      <c r="F90" s="61" t="s">
        <v>413</v>
      </c>
      <c r="G90" s="85" t="s">
        <v>499</v>
      </c>
      <c r="H90" s="61" t="s">
        <v>35</v>
      </c>
      <c r="I90" s="61" t="s">
        <v>500</v>
      </c>
      <c r="J90" s="61">
        <v>14816.14</v>
      </c>
      <c r="K90" s="61">
        <v>11529.3</v>
      </c>
      <c r="L90" s="61">
        <v>5837.6</v>
      </c>
      <c r="N90" s="61">
        <v>1262</v>
      </c>
      <c r="O90" s="61">
        <v>7716.14</v>
      </c>
    </row>
    <row r="91" s="61" customFormat="1" ht="30" customHeight="1" spans="1:16">
      <c r="A91" s="61">
        <v>88</v>
      </c>
      <c r="B91" s="61" t="s">
        <v>501</v>
      </c>
      <c r="C91" s="85" t="s">
        <v>502</v>
      </c>
      <c r="D91" s="61" t="s">
        <v>503</v>
      </c>
      <c r="E91" s="61">
        <v>3337</v>
      </c>
      <c r="F91" s="61" t="s">
        <v>437</v>
      </c>
      <c r="G91" s="85" t="s">
        <v>504</v>
      </c>
      <c r="H91" s="61" t="s">
        <v>35</v>
      </c>
      <c r="I91" s="61" t="s">
        <v>505</v>
      </c>
      <c r="J91" s="61">
        <v>15994.77</v>
      </c>
      <c r="K91" s="61">
        <v>10503</v>
      </c>
      <c r="L91" s="61">
        <v>6301.9</v>
      </c>
      <c r="N91" s="61">
        <v>4130</v>
      </c>
      <c r="O91" s="61">
        <v>5562.87</v>
      </c>
      <c r="P91" s="61">
        <v>18780839950</v>
      </c>
    </row>
    <row r="92" s="61" customFormat="1" ht="30" customHeight="1" spans="1:15">
      <c r="A92" s="61">
        <v>89</v>
      </c>
      <c r="B92" s="61" t="s">
        <v>506</v>
      </c>
      <c r="C92" s="85" t="s">
        <v>507</v>
      </c>
      <c r="D92" s="61" t="s">
        <v>508</v>
      </c>
      <c r="E92" s="61">
        <v>1728</v>
      </c>
      <c r="F92" s="61" t="s">
        <v>509</v>
      </c>
      <c r="G92" s="85" t="s">
        <v>510</v>
      </c>
      <c r="H92" s="61" t="s">
        <v>35</v>
      </c>
      <c r="I92" s="61" t="s">
        <v>511</v>
      </c>
      <c r="J92" s="61">
        <v>5113.6</v>
      </c>
      <c r="K92" s="61">
        <v>2619.3</v>
      </c>
      <c r="L92" s="61">
        <v>1273</v>
      </c>
      <c r="O92" s="61">
        <v>3840.1</v>
      </c>
    </row>
    <row r="93" s="61" customFormat="1" ht="30" customHeight="1" spans="1:16">
      <c r="A93" s="61">
        <v>90</v>
      </c>
      <c r="B93" s="61" t="s">
        <v>512</v>
      </c>
      <c r="C93" s="85" t="s">
        <v>513</v>
      </c>
      <c r="D93" s="61" t="s">
        <v>514</v>
      </c>
      <c r="E93" s="61">
        <v>1683</v>
      </c>
      <c r="F93" s="61" t="s">
        <v>515</v>
      </c>
      <c r="G93" s="85" t="s">
        <v>516</v>
      </c>
      <c r="H93" s="61" t="s">
        <v>35</v>
      </c>
      <c r="I93" s="61" t="s">
        <v>517</v>
      </c>
      <c r="J93" s="61">
        <v>6710.11</v>
      </c>
      <c r="K93" s="61">
        <v>5749.9</v>
      </c>
      <c r="L93" s="61">
        <v>2970</v>
      </c>
      <c r="O93" s="61">
        <v>3740.11</v>
      </c>
      <c r="P93" s="61">
        <v>18228656017</v>
      </c>
    </row>
    <row r="94" s="61" customFormat="1" ht="30" customHeight="1" spans="1:17">
      <c r="A94" s="61">
        <v>91</v>
      </c>
      <c r="B94" s="61" t="s">
        <v>518</v>
      </c>
      <c r="C94" s="85" t="s">
        <v>519</v>
      </c>
      <c r="D94" s="61" t="s">
        <v>520</v>
      </c>
      <c r="E94" s="61">
        <v>5000</v>
      </c>
      <c r="F94" s="61" t="s">
        <v>521</v>
      </c>
      <c r="G94" s="78" t="s">
        <v>522</v>
      </c>
      <c r="H94" s="78" t="s">
        <v>35</v>
      </c>
      <c r="I94" s="78" t="s">
        <v>523</v>
      </c>
      <c r="J94" s="78" t="s">
        <v>524</v>
      </c>
      <c r="K94" s="78" t="s">
        <v>525</v>
      </c>
      <c r="L94" s="78" t="s">
        <v>526</v>
      </c>
      <c r="M94" s="78"/>
      <c r="N94" s="78"/>
      <c r="O94" s="78" t="s">
        <v>527</v>
      </c>
      <c r="P94" s="78"/>
      <c r="Q94" s="78"/>
    </row>
    <row r="95" s="61" customFormat="1" ht="30" customHeight="1" spans="1:17">
      <c r="A95" s="61">
        <v>92</v>
      </c>
      <c r="B95" s="61" t="s">
        <v>528</v>
      </c>
      <c r="C95" s="61" t="s">
        <v>529</v>
      </c>
      <c r="D95" s="61" t="s">
        <v>530</v>
      </c>
      <c r="E95" s="61">
        <v>2127</v>
      </c>
      <c r="F95" s="61" t="s">
        <v>406</v>
      </c>
      <c r="G95" s="78" t="s">
        <v>531</v>
      </c>
      <c r="H95" s="78" t="s">
        <v>35</v>
      </c>
      <c r="I95" s="78" t="s">
        <v>532</v>
      </c>
      <c r="J95" s="78" t="s">
        <v>533</v>
      </c>
      <c r="K95" s="78" t="s">
        <v>534</v>
      </c>
      <c r="L95" s="78" t="s">
        <v>535</v>
      </c>
      <c r="M95" s="78"/>
      <c r="N95" s="78"/>
      <c r="O95" s="78" t="s">
        <v>536</v>
      </c>
      <c r="P95" s="78"/>
      <c r="Q95" s="78"/>
    </row>
    <row r="96" s="61" customFormat="1" ht="30" customHeight="1" spans="1:17">
      <c r="A96" s="61">
        <v>93</v>
      </c>
      <c r="B96" s="61" t="s">
        <v>537</v>
      </c>
      <c r="C96" s="85" t="s">
        <v>538</v>
      </c>
      <c r="D96" s="61" t="s">
        <v>539</v>
      </c>
      <c r="E96" s="61">
        <v>3409</v>
      </c>
      <c r="F96" s="61" t="s">
        <v>540</v>
      </c>
      <c r="G96" s="78" t="s">
        <v>541</v>
      </c>
      <c r="H96" s="78" t="s">
        <v>35</v>
      </c>
      <c r="I96" s="78" t="s">
        <v>542</v>
      </c>
      <c r="J96" s="78" t="s">
        <v>543</v>
      </c>
      <c r="K96" s="78" t="s">
        <v>544</v>
      </c>
      <c r="L96" s="78" t="s">
        <v>545</v>
      </c>
      <c r="M96" s="78"/>
      <c r="N96" s="78" t="s">
        <v>546</v>
      </c>
      <c r="O96" s="78" t="s">
        <v>547</v>
      </c>
      <c r="P96" s="78"/>
      <c r="Q96" s="78"/>
    </row>
    <row r="97" s="61" customFormat="1" ht="30" customHeight="1" spans="1:17">
      <c r="A97" s="61">
        <v>94</v>
      </c>
      <c r="B97" s="61" t="s">
        <v>548</v>
      </c>
      <c r="C97" s="85" t="s">
        <v>549</v>
      </c>
      <c r="D97" s="61" t="s">
        <v>550</v>
      </c>
      <c r="E97" s="61">
        <v>4082</v>
      </c>
      <c r="F97" s="61" t="s">
        <v>551</v>
      </c>
      <c r="G97" s="78" t="s">
        <v>552</v>
      </c>
      <c r="H97" s="78" t="s">
        <v>35</v>
      </c>
      <c r="I97" s="78" t="s">
        <v>553</v>
      </c>
      <c r="J97" s="78" t="s">
        <v>554</v>
      </c>
      <c r="K97" s="78" t="s">
        <v>555</v>
      </c>
      <c r="L97" s="78" t="s">
        <v>556</v>
      </c>
      <c r="M97" s="78"/>
      <c r="N97" s="78" t="s">
        <v>557</v>
      </c>
      <c r="O97" s="78" t="s">
        <v>558</v>
      </c>
      <c r="P97" s="78"/>
      <c r="Q97" s="78"/>
    </row>
    <row r="98" s="61" customFormat="1" ht="30" customHeight="1" spans="1:17">
      <c r="A98" s="61">
        <v>95</v>
      </c>
      <c r="B98" s="61" t="s">
        <v>559</v>
      </c>
      <c r="C98" s="85" t="s">
        <v>560</v>
      </c>
      <c r="D98" s="61" t="s">
        <v>561</v>
      </c>
      <c r="E98" s="61">
        <v>4556</v>
      </c>
      <c r="F98" s="61" t="s">
        <v>562</v>
      </c>
      <c r="G98" s="78" t="s">
        <v>563</v>
      </c>
      <c r="H98" s="78" t="s">
        <v>564</v>
      </c>
      <c r="I98" s="78" t="s">
        <v>565</v>
      </c>
      <c r="J98" s="78" t="s">
        <v>566</v>
      </c>
      <c r="K98" s="78" t="s">
        <v>567</v>
      </c>
      <c r="L98" s="78" t="s">
        <v>568</v>
      </c>
      <c r="M98" s="78"/>
      <c r="N98" s="78"/>
      <c r="O98" s="78" t="s">
        <v>569</v>
      </c>
      <c r="P98" s="78"/>
      <c r="Q98" s="78"/>
    </row>
    <row r="99" s="61" customFormat="1" ht="30" customHeight="1" spans="1:17">
      <c r="A99" s="61">
        <v>96</v>
      </c>
      <c r="B99" s="61" t="s">
        <v>570</v>
      </c>
      <c r="C99" s="85" t="s">
        <v>571</v>
      </c>
      <c r="D99" s="61" t="s">
        <v>572</v>
      </c>
      <c r="E99" s="61">
        <v>1524</v>
      </c>
      <c r="F99" s="61" t="s">
        <v>509</v>
      </c>
      <c r="G99" s="78" t="s">
        <v>573</v>
      </c>
      <c r="H99" s="78" t="s">
        <v>574</v>
      </c>
      <c r="I99" s="78" t="s">
        <v>278</v>
      </c>
      <c r="J99" s="78" t="s">
        <v>575</v>
      </c>
      <c r="K99" s="78" t="s">
        <v>575</v>
      </c>
      <c r="L99" s="78" t="s">
        <v>576</v>
      </c>
      <c r="M99" s="78"/>
      <c r="N99" s="78"/>
      <c r="O99" s="78" t="s">
        <v>577</v>
      </c>
      <c r="P99" s="78"/>
      <c r="Q99" s="78"/>
    </row>
    <row r="100" s="61" customFormat="1" ht="30" customHeight="1" spans="1:17">
      <c r="A100" s="61">
        <v>97</v>
      </c>
      <c r="B100" s="61" t="s">
        <v>578</v>
      </c>
      <c r="C100" s="85" t="s">
        <v>579</v>
      </c>
      <c r="D100" s="61" t="s">
        <v>580</v>
      </c>
      <c r="E100" s="61">
        <v>395</v>
      </c>
      <c r="F100" s="61" t="s">
        <v>509</v>
      </c>
      <c r="G100" s="78" t="s">
        <v>581</v>
      </c>
      <c r="H100" s="78" t="s">
        <v>582</v>
      </c>
      <c r="I100" s="78" t="s">
        <v>583</v>
      </c>
      <c r="J100" s="78" t="s">
        <v>584</v>
      </c>
      <c r="K100" s="78" t="s">
        <v>585</v>
      </c>
      <c r="L100" s="78" t="s">
        <v>586</v>
      </c>
      <c r="M100" s="78"/>
      <c r="N100" s="78"/>
      <c r="O100" s="78" t="s">
        <v>587</v>
      </c>
      <c r="P100" s="78"/>
      <c r="Q100" s="78"/>
    </row>
    <row r="101" s="61" customFormat="1" ht="30" customHeight="1" spans="1:17">
      <c r="A101" s="61">
        <v>98</v>
      </c>
      <c r="B101" s="61" t="s">
        <v>588</v>
      </c>
      <c r="C101" s="85" t="s">
        <v>589</v>
      </c>
      <c r="D101" s="61" t="s">
        <v>590</v>
      </c>
      <c r="E101" s="61">
        <v>1322</v>
      </c>
      <c r="F101" s="61" t="s">
        <v>509</v>
      </c>
      <c r="G101" s="78" t="s">
        <v>591</v>
      </c>
      <c r="H101" s="78" t="s">
        <v>592</v>
      </c>
      <c r="I101" s="78" t="s">
        <v>593</v>
      </c>
      <c r="J101" s="78" t="s">
        <v>594</v>
      </c>
      <c r="K101" s="78" t="s">
        <v>594</v>
      </c>
      <c r="L101" s="78" t="s">
        <v>595</v>
      </c>
      <c r="M101" s="78"/>
      <c r="N101" s="78"/>
      <c r="O101" s="78" t="s">
        <v>596</v>
      </c>
      <c r="P101" s="78"/>
      <c r="Q101" s="78"/>
    </row>
    <row r="102" s="61" customFormat="1" ht="30" customHeight="1" spans="1:17">
      <c r="A102" s="61">
        <v>99</v>
      </c>
      <c r="B102" s="61" t="s">
        <v>597</v>
      </c>
      <c r="C102" s="85" t="s">
        <v>598</v>
      </c>
      <c r="D102" s="61" t="s">
        <v>599</v>
      </c>
      <c r="E102" s="61">
        <v>1732</v>
      </c>
      <c r="F102" s="61" t="s">
        <v>509</v>
      </c>
      <c r="G102" s="78" t="s">
        <v>600</v>
      </c>
      <c r="H102" s="78" t="s">
        <v>35</v>
      </c>
      <c r="I102" s="78" t="s">
        <v>601</v>
      </c>
      <c r="J102" s="78" t="s">
        <v>602</v>
      </c>
      <c r="K102" s="78" t="s">
        <v>603</v>
      </c>
      <c r="L102" s="78" t="s">
        <v>604</v>
      </c>
      <c r="M102" s="78"/>
      <c r="N102" s="78"/>
      <c r="O102" s="78" t="s">
        <v>605</v>
      </c>
      <c r="P102" s="78"/>
      <c r="Q102" s="78"/>
    </row>
    <row r="103" s="61" customFormat="1" ht="30" customHeight="1" spans="1:17">
      <c r="A103" s="61">
        <v>100</v>
      </c>
      <c r="B103" s="61" t="s">
        <v>606</v>
      </c>
      <c r="C103" s="61" t="s">
        <v>607</v>
      </c>
      <c r="D103" s="61" t="s">
        <v>608</v>
      </c>
      <c r="E103" s="61">
        <v>3012</v>
      </c>
      <c r="F103" s="61" t="s">
        <v>509</v>
      </c>
      <c r="G103" s="78" t="s">
        <v>609</v>
      </c>
      <c r="H103" s="78" t="s">
        <v>610</v>
      </c>
      <c r="I103" s="78" t="s">
        <v>611</v>
      </c>
      <c r="J103" s="78" t="s">
        <v>612</v>
      </c>
      <c r="K103" s="78" t="s">
        <v>613</v>
      </c>
      <c r="L103" s="78" t="s">
        <v>614</v>
      </c>
      <c r="M103" s="78"/>
      <c r="N103" s="78"/>
      <c r="O103" s="78" t="s">
        <v>615</v>
      </c>
      <c r="P103" s="78"/>
      <c r="Q103" s="78"/>
    </row>
    <row r="104" s="61" customFormat="1" ht="30" customHeight="1" spans="1:17">
      <c r="A104" s="61">
        <v>101</v>
      </c>
      <c r="B104" s="61" t="s">
        <v>616</v>
      </c>
      <c r="C104" s="85" t="s">
        <v>617</v>
      </c>
      <c r="D104" s="61" t="s">
        <v>618</v>
      </c>
      <c r="E104" s="61">
        <v>1175</v>
      </c>
      <c r="F104" s="61" t="s">
        <v>509</v>
      </c>
      <c r="G104" s="78" t="s">
        <v>619</v>
      </c>
      <c r="H104" s="78" t="s">
        <v>35</v>
      </c>
      <c r="I104" s="78" t="s">
        <v>620</v>
      </c>
      <c r="J104" s="78" t="s">
        <v>621</v>
      </c>
      <c r="K104" s="78" t="s">
        <v>622</v>
      </c>
      <c r="L104" s="78" t="s">
        <v>623</v>
      </c>
      <c r="M104" s="78"/>
      <c r="N104" s="78"/>
      <c r="O104" s="78" t="s">
        <v>624</v>
      </c>
      <c r="P104" s="78"/>
      <c r="Q104" s="78"/>
    </row>
    <row r="105" s="61" customFormat="1" ht="30" customHeight="1" spans="1:17">
      <c r="A105" s="61">
        <v>102</v>
      </c>
      <c r="B105" s="61" t="s">
        <v>625</v>
      </c>
      <c r="C105" s="85" t="s">
        <v>626</v>
      </c>
      <c r="D105" s="61" t="s">
        <v>608</v>
      </c>
      <c r="E105" s="61">
        <v>5000</v>
      </c>
      <c r="F105" s="61" t="s">
        <v>509</v>
      </c>
      <c r="G105" s="78" t="s">
        <v>627</v>
      </c>
      <c r="H105" s="78" t="s">
        <v>628</v>
      </c>
      <c r="I105" s="78" t="s">
        <v>629</v>
      </c>
      <c r="J105" s="78" t="s">
        <v>630</v>
      </c>
      <c r="K105" s="78" t="s">
        <v>631</v>
      </c>
      <c r="L105" s="78" t="s">
        <v>632</v>
      </c>
      <c r="M105" s="78"/>
      <c r="N105" s="78"/>
      <c r="O105" s="78" t="s">
        <v>633</v>
      </c>
      <c r="P105" s="78"/>
      <c r="Q105" s="78"/>
    </row>
    <row r="106" s="61" customFormat="1" ht="30" customHeight="1" spans="1:17">
      <c r="A106" s="61">
        <v>103</v>
      </c>
      <c r="B106" s="61" t="s">
        <v>634</v>
      </c>
      <c r="C106" s="61" t="s">
        <v>635</v>
      </c>
      <c r="D106" s="61" t="s">
        <v>636</v>
      </c>
      <c r="E106" s="61">
        <v>1388</v>
      </c>
      <c r="F106" s="61" t="s">
        <v>509</v>
      </c>
      <c r="G106" s="78" t="s">
        <v>637</v>
      </c>
      <c r="H106" s="78" t="s">
        <v>638</v>
      </c>
      <c r="I106" s="78" t="s">
        <v>639</v>
      </c>
      <c r="J106" s="78" t="s">
        <v>640</v>
      </c>
      <c r="K106" s="78" t="s">
        <v>641</v>
      </c>
      <c r="L106" s="78" t="s">
        <v>642</v>
      </c>
      <c r="M106" s="78"/>
      <c r="N106" s="78"/>
      <c r="O106" s="78" t="s">
        <v>643</v>
      </c>
      <c r="P106" s="78"/>
      <c r="Q106" s="78"/>
    </row>
    <row r="107" s="61" customFormat="1" ht="30" customHeight="1" spans="1:17">
      <c r="A107" s="61">
        <v>104</v>
      </c>
      <c r="B107" s="61" t="s">
        <v>644</v>
      </c>
      <c r="C107" s="85" t="s">
        <v>645</v>
      </c>
      <c r="D107" s="61" t="s">
        <v>646</v>
      </c>
      <c r="E107" s="61">
        <v>1419</v>
      </c>
      <c r="F107" s="61" t="s">
        <v>509</v>
      </c>
      <c r="G107" s="78" t="s">
        <v>647</v>
      </c>
      <c r="H107" s="78" t="s">
        <v>648</v>
      </c>
      <c r="I107" s="78" t="s">
        <v>649</v>
      </c>
      <c r="J107" s="78" t="s">
        <v>650</v>
      </c>
      <c r="K107" s="78" t="s">
        <v>651</v>
      </c>
      <c r="L107" s="78" t="s">
        <v>652</v>
      </c>
      <c r="M107" s="78"/>
      <c r="N107" s="78"/>
      <c r="O107" s="78" t="s">
        <v>653</v>
      </c>
      <c r="P107" s="78"/>
      <c r="Q107" s="78"/>
    </row>
    <row r="108" s="61" customFormat="1" ht="30" customHeight="1" spans="1:17">
      <c r="A108" s="61">
        <v>105</v>
      </c>
      <c r="B108" s="61" t="s">
        <v>654</v>
      </c>
      <c r="C108" s="85" t="s">
        <v>655</v>
      </c>
      <c r="D108" s="61" t="s">
        <v>656</v>
      </c>
      <c r="E108" s="61">
        <v>3613</v>
      </c>
      <c r="F108" s="61" t="s">
        <v>509</v>
      </c>
      <c r="G108" s="78" t="s">
        <v>657</v>
      </c>
      <c r="H108" s="78" t="s">
        <v>52</v>
      </c>
      <c r="I108" s="78" t="s">
        <v>658</v>
      </c>
      <c r="J108" s="78" t="s">
        <v>659</v>
      </c>
      <c r="K108" s="78" t="s">
        <v>660</v>
      </c>
      <c r="L108" s="78" t="s">
        <v>661</v>
      </c>
      <c r="M108" s="78"/>
      <c r="N108" s="78"/>
      <c r="O108" s="78" t="s">
        <v>662</v>
      </c>
      <c r="P108" s="78"/>
      <c r="Q108" s="78"/>
    </row>
    <row r="109" s="61" customFormat="1" ht="30" customHeight="1" spans="1:17">
      <c r="A109" s="61">
        <v>106</v>
      </c>
      <c r="B109" s="61" t="s">
        <v>663</v>
      </c>
      <c r="C109" s="61" t="s">
        <v>664</v>
      </c>
      <c r="D109" s="61" t="s">
        <v>665</v>
      </c>
      <c r="E109" s="61">
        <v>991</v>
      </c>
      <c r="F109" s="61" t="s">
        <v>509</v>
      </c>
      <c r="G109" s="78" t="s">
        <v>666</v>
      </c>
      <c r="H109" s="78" t="s">
        <v>667</v>
      </c>
      <c r="I109" s="78" t="s">
        <v>668</v>
      </c>
      <c r="J109" s="78" t="s">
        <v>669</v>
      </c>
      <c r="K109" s="78" t="s">
        <v>669</v>
      </c>
      <c r="L109" s="78" t="s">
        <v>670</v>
      </c>
      <c r="M109" s="78"/>
      <c r="N109" s="78"/>
      <c r="O109" s="78" t="s">
        <v>671</v>
      </c>
      <c r="P109" s="78"/>
      <c r="Q109" s="78"/>
    </row>
    <row r="110" s="61" customFormat="1" ht="30" customHeight="1" spans="1:17">
      <c r="A110" s="61">
        <v>107</v>
      </c>
      <c r="B110" s="61" t="s">
        <v>672</v>
      </c>
      <c r="C110" s="85" t="s">
        <v>673</v>
      </c>
      <c r="D110" s="61" t="s">
        <v>674</v>
      </c>
      <c r="E110" s="61">
        <v>3662</v>
      </c>
      <c r="F110" s="61" t="s">
        <v>509</v>
      </c>
      <c r="G110" s="78" t="s">
        <v>675</v>
      </c>
      <c r="H110" s="78" t="s">
        <v>35</v>
      </c>
      <c r="I110" s="78" t="s">
        <v>676</v>
      </c>
      <c r="J110" s="78" t="s">
        <v>677</v>
      </c>
      <c r="K110" s="78" t="s">
        <v>678</v>
      </c>
      <c r="L110" s="78" t="s">
        <v>679</v>
      </c>
      <c r="M110" s="78"/>
      <c r="N110" s="78"/>
      <c r="O110" s="78" t="s">
        <v>680</v>
      </c>
      <c r="P110" s="78"/>
      <c r="Q110" s="78"/>
    </row>
    <row r="111" s="61" customFormat="1" ht="30" customHeight="1" spans="1:17">
      <c r="A111" s="61">
        <v>108</v>
      </c>
      <c r="B111" s="61" t="s">
        <v>681</v>
      </c>
      <c r="C111" s="85" t="s">
        <v>682</v>
      </c>
      <c r="D111" s="61" t="s">
        <v>683</v>
      </c>
      <c r="E111" s="61">
        <v>4589</v>
      </c>
      <c r="F111" s="61" t="s">
        <v>509</v>
      </c>
      <c r="G111" s="78" t="s">
        <v>684</v>
      </c>
      <c r="H111" s="78" t="s">
        <v>299</v>
      </c>
      <c r="I111" s="78" t="s">
        <v>685</v>
      </c>
      <c r="J111" s="78" t="s">
        <v>686</v>
      </c>
      <c r="K111" s="78" t="s">
        <v>687</v>
      </c>
      <c r="L111" s="78" t="s">
        <v>688</v>
      </c>
      <c r="M111" s="78"/>
      <c r="N111" s="78"/>
      <c r="O111" s="78" t="s">
        <v>689</v>
      </c>
      <c r="P111" s="78"/>
      <c r="Q111" s="78"/>
    </row>
    <row r="112" s="61" customFormat="1" ht="30" customHeight="1" spans="1:17">
      <c r="A112" s="61">
        <v>109</v>
      </c>
      <c r="B112" s="61" t="s">
        <v>690</v>
      </c>
      <c r="C112" s="85" t="s">
        <v>691</v>
      </c>
      <c r="D112" s="61" t="s">
        <v>692</v>
      </c>
      <c r="E112" s="61">
        <v>3887</v>
      </c>
      <c r="F112" s="61" t="s">
        <v>509</v>
      </c>
      <c r="G112" s="78" t="s">
        <v>693</v>
      </c>
      <c r="H112" s="78" t="s">
        <v>35</v>
      </c>
      <c r="I112" s="78" t="s">
        <v>694</v>
      </c>
      <c r="J112" s="78" t="s">
        <v>695</v>
      </c>
      <c r="K112" s="78" t="s">
        <v>695</v>
      </c>
      <c r="L112" s="78" t="s">
        <v>696</v>
      </c>
      <c r="M112" s="78"/>
      <c r="N112" s="78"/>
      <c r="O112" s="78" t="s">
        <v>697</v>
      </c>
      <c r="P112" s="78"/>
      <c r="Q112" s="78"/>
    </row>
    <row r="113" s="61" customFormat="1" ht="30" customHeight="1" spans="1:17">
      <c r="A113" s="61">
        <v>110</v>
      </c>
      <c r="B113" s="61" t="s">
        <v>698</v>
      </c>
      <c r="C113" s="85" t="s">
        <v>699</v>
      </c>
      <c r="D113" s="61" t="s">
        <v>700</v>
      </c>
      <c r="E113" s="61">
        <v>5000</v>
      </c>
      <c r="F113" s="61" t="s">
        <v>509</v>
      </c>
      <c r="G113" s="78" t="s">
        <v>701</v>
      </c>
      <c r="H113" s="78" t="s">
        <v>702</v>
      </c>
      <c r="I113" s="61" t="s">
        <v>703</v>
      </c>
      <c r="J113" s="78" t="s">
        <v>704</v>
      </c>
      <c r="K113" s="78" t="s">
        <v>705</v>
      </c>
      <c r="L113" s="78" t="s">
        <v>706</v>
      </c>
      <c r="M113" s="78"/>
      <c r="N113" s="78"/>
      <c r="O113" s="78" t="s">
        <v>707</v>
      </c>
      <c r="P113" s="78"/>
      <c r="Q113" s="78"/>
    </row>
    <row r="114" s="61" customFormat="1" ht="30" customHeight="1" spans="1:17">
      <c r="A114" s="61">
        <v>111</v>
      </c>
      <c r="B114" s="61" t="s">
        <v>708</v>
      </c>
      <c r="C114" s="85" t="s">
        <v>709</v>
      </c>
      <c r="D114" s="61" t="s">
        <v>710</v>
      </c>
      <c r="E114" s="61">
        <v>4521</v>
      </c>
      <c r="F114" s="61" t="s">
        <v>509</v>
      </c>
      <c r="G114" s="78" t="s">
        <v>711</v>
      </c>
      <c r="H114" s="78" t="s">
        <v>35</v>
      </c>
      <c r="I114" s="78" t="s">
        <v>712</v>
      </c>
      <c r="J114" s="78" t="s">
        <v>713</v>
      </c>
      <c r="K114" s="78" t="s">
        <v>714</v>
      </c>
      <c r="L114" s="78" t="s">
        <v>715</v>
      </c>
      <c r="M114" s="78"/>
      <c r="N114" s="78"/>
      <c r="O114" s="78" t="s">
        <v>716</v>
      </c>
      <c r="P114" s="78"/>
      <c r="Q114" s="78"/>
    </row>
    <row r="115" s="61" customFormat="1" ht="30" customHeight="1" spans="1:17">
      <c r="A115" s="61">
        <v>112</v>
      </c>
      <c r="B115" s="61" t="s">
        <v>717</v>
      </c>
      <c r="C115" s="85" t="s">
        <v>718</v>
      </c>
      <c r="D115" s="61" t="s">
        <v>719</v>
      </c>
      <c r="E115" s="61">
        <v>5000</v>
      </c>
      <c r="F115" s="61" t="s">
        <v>509</v>
      </c>
      <c r="G115" s="78" t="s">
        <v>720</v>
      </c>
      <c r="H115" s="78" t="s">
        <v>582</v>
      </c>
      <c r="I115" s="78" t="s">
        <v>721</v>
      </c>
      <c r="J115" s="78" t="s">
        <v>722</v>
      </c>
      <c r="K115" s="78" t="s">
        <v>723</v>
      </c>
      <c r="L115" s="78" t="s">
        <v>724</v>
      </c>
      <c r="M115" s="78"/>
      <c r="N115" s="78"/>
      <c r="O115" s="78" t="s">
        <v>725</v>
      </c>
      <c r="P115" s="78"/>
      <c r="Q115" s="78"/>
    </row>
    <row r="116" s="61" customFormat="1" ht="30" customHeight="1" spans="1:17">
      <c r="A116" s="61">
        <v>113</v>
      </c>
      <c r="B116" s="61" t="s">
        <v>726</v>
      </c>
      <c r="C116" s="61" t="s">
        <v>727</v>
      </c>
      <c r="D116" s="61" t="s">
        <v>728</v>
      </c>
      <c r="E116" s="61">
        <v>2129</v>
      </c>
      <c r="F116" s="61" t="s">
        <v>729</v>
      </c>
      <c r="G116" s="78" t="s">
        <v>730</v>
      </c>
      <c r="H116" s="78" t="s">
        <v>35</v>
      </c>
      <c r="I116" s="78" t="s">
        <v>731</v>
      </c>
      <c r="J116" s="78" t="s">
        <v>732</v>
      </c>
      <c r="K116" s="78" t="s">
        <v>733</v>
      </c>
      <c r="L116" s="78" t="s">
        <v>734</v>
      </c>
      <c r="M116" s="78"/>
      <c r="N116" s="78" t="s">
        <v>735</v>
      </c>
      <c r="O116" s="78" t="s">
        <v>736</v>
      </c>
      <c r="P116" s="78"/>
      <c r="Q116" s="78"/>
    </row>
    <row r="117" s="61" customFormat="1" ht="30" customHeight="1" spans="1:17">
      <c r="A117" s="61">
        <v>114</v>
      </c>
      <c r="B117" s="61" t="s">
        <v>737</v>
      </c>
      <c r="C117" s="85" t="s">
        <v>738</v>
      </c>
      <c r="D117" s="61" t="s">
        <v>739</v>
      </c>
      <c r="E117" s="61">
        <v>1364</v>
      </c>
      <c r="F117" s="61" t="s">
        <v>729</v>
      </c>
      <c r="G117" s="78" t="s">
        <v>740</v>
      </c>
      <c r="H117" s="78" t="s">
        <v>741</v>
      </c>
      <c r="I117" s="78" t="s">
        <v>742</v>
      </c>
      <c r="J117" s="78" t="s">
        <v>743</v>
      </c>
      <c r="K117" s="78" t="s">
        <v>744</v>
      </c>
      <c r="L117" s="78" t="s">
        <v>745</v>
      </c>
      <c r="M117" s="78"/>
      <c r="N117" s="78"/>
      <c r="O117" s="78" t="s">
        <v>746</v>
      </c>
      <c r="P117" s="78"/>
      <c r="Q117" s="78"/>
    </row>
    <row r="118" s="61" customFormat="1" ht="30" customHeight="1" spans="1:17">
      <c r="A118" s="61">
        <v>115</v>
      </c>
      <c r="B118" s="61" t="s">
        <v>747</v>
      </c>
      <c r="C118" s="85" t="s">
        <v>748</v>
      </c>
      <c r="D118" s="61" t="s">
        <v>749</v>
      </c>
      <c r="E118" s="61">
        <v>5000</v>
      </c>
      <c r="F118" s="61" t="s">
        <v>729</v>
      </c>
      <c r="G118" s="78" t="s">
        <v>750</v>
      </c>
      <c r="H118" s="78" t="s">
        <v>299</v>
      </c>
      <c r="I118" s="78" t="s">
        <v>751</v>
      </c>
      <c r="J118" s="78" t="s">
        <v>752</v>
      </c>
      <c r="K118" s="78" t="s">
        <v>753</v>
      </c>
      <c r="L118" s="78" t="s">
        <v>754</v>
      </c>
      <c r="M118" s="78"/>
      <c r="N118" s="78"/>
      <c r="O118" s="78" t="s">
        <v>755</v>
      </c>
      <c r="P118" s="78"/>
      <c r="Q118" s="78"/>
    </row>
    <row r="119" s="61" customFormat="1" ht="30" customHeight="1" spans="7:17">
      <c r="G119" s="78"/>
      <c r="H119" s="78"/>
      <c r="I119" s="78" t="s">
        <v>756</v>
      </c>
      <c r="J119" s="78" t="s">
        <v>757</v>
      </c>
      <c r="K119" s="78" t="s">
        <v>758</v>
      </c>
      <c r="L119" s="78" t="s">
        <v>759</v>
      </c>
      <c r="M119" s="78"/>
      <c r="N119" s="78"/>
      <c r="O119" s="78" t="s">
        <v>760</v>
      </c>
      <c r="P119" s="78"/>
      <c r="Q119" s="78"/>
    </row>
    <row r="120" s="61" customFormat="1" ht="30" customHeight="1" spans="7:17">
      <c r="G120" s="78"/>
      <c r="H120" s="78"/>
      <c r="I120" s="78" t="s">
        <v>761</v>
      </c>
      <c r="J120" s="78" t="s">
        <v>762</v>
      </c>
      <c r="K120" s="78" t="s">
        <v>763</v>
      </c>
      <c r="L120" s="78" t="s">
        <v>764</v>
      </c>
      <c r="M120" s="78"/>
      <c r="N120" s="78"/>
      <c r="O120" s="78" t="s">
        <v>765</v>
      </c>
      <c r="P120" s="78"/>
      <c r="Q120" s="78"/>
    </row>
    <row r="121" s="61" customFormat="1" ht="30" customHeight="1" spans="1:17">
      <c r="A121" s="61">
        <v>116</v>
      </c>
      <c r="B121" s="61" t="s">
        <v>766</v>
      </c>
      <c r="C121" s="85" t="s">
        <v>767</v>
      </c>
      <c r="D121" s="61" t="s">
        <v>768</v>
      </c>
      <c r="E121" s="61">
        <v>5000</v>
      </c>
      <c r="F121" s="61" t="s">
        <v>562</v>
      </c>
      <c r="G121" s="78" t="s">
        <v>769</v>
      </c>
      <c r="H121" s="78" t="s">
        <v>638</v>
      </c>
      <c r="I121" s="78" t="s">
        <v>770</v>
      </c>
      <c r="J121" s="78" t="s">
        <v>771</v>
      </c>
      <c r="K121" s="78" t="s">
        <v>772</v>
      </c>
      <c r="L121" s="78" t="s">
        <v>773</v>
      </c>
      <c r="M121" s="78"/>
      <c r="N121" s="78" t="s">
        <v>774</v>
      </c>
      <c r="O121" s="78" t="s">
        <v>775</v>
      </c>
      <c r="P121" s="78"/>
      <c r="Q121" s="78"/>
    </row>
    <row r="122" s="61" customFormat="1" ht="30" customHeight="1" spans="7:17">
      <c r="G122" s="78"/>
      <c r="H122" s="78" t="s">
        <v>776</v>
      </c>
      <c r="I122" s="78" t="s">
        <v>777</v>
      </c>
      <c r="J122" s="78" t="s">
        <v>778</v>
      </c>
      <c r="K122" s="78" t="s">
        <v>779</v>
      </c>
      <c r="L122" s="78" t="s">
        <v>780</v>
      </c>
      <c r="M122" s="78"/>
      <c r="N122" s="78" t="s">
        <v>781</v>
      </c>
      <c r="O122" s="78" t="s">
        <v>782</v>
      </c>
      <c r="P122" s="78"/>
      <c r="Q122" s="78"/>
    </row>
    <row r="123" s="61" customFormat="1" ht="30" customHeight="1" spans="1:17">
      <c r="A123" s="61">
        <v>117</v>
      </c>
      <c r="B123" s="61" t="s">
        <v>783</v>
      </c>
      <c r="C123" s="85" t="s">
        <v>784</v>
      </c>
      <c r="D123" s="61" t="s">
        <v>785</v>
      </c>
      <c r="E123" s="61">
        <v>2081</v>
      </c>
      <c r="F123" s="61" t="s">
        <v>562</v>
      </c>
      <c r="G123" s="78" t="s">
        <v>786</v>
      </c>
      <c r="H123" s="78" t="s">
        <v>787</v>
      </c>
      <c r="I123" s="78" t="s">
        <v>788</v>
      </c>
      <c r="J123" s="78" t="s">
        <v>789</v>
      </c>
      <c r="K123" s="78" t="s">
        <v>790</v>
      </c>
      <c r="L123" s="78" t="s">
        <v>791</v>
      </c>
      <c r="M123" s="78"/>
      <c r="N123" s="78"/>
      <c r="O123" s="78" t="s">
        <v>792</v>
      </c>
      <c r="P123" s="78"/>
      <c r="Q123" s="78"/>
    </row>
    <row r="124" s="61" customFormat="1" ht="30" customHeight="1" spans="1:17">
      <c r="A124" s="61">
        <v>118</v>
      </c>
      <c r="B124" s="61" t="s">
        <v>793</v>
      </c>
      <c r="C124" s="85" t="s">
        <v>794</v>
      </c>
      <c r="D124" s="61" t="s">
        <v>795</v>
      </c>
      <c r="E124" s="61">
        <v>4780</v>
      </c>
      <c r="F124" s="61" t="s">
        <v>562</v>
      </c>
      <c r="G124" s="78" t="s">
        <v>796</v>
      </c>
      <c r="H124" s="78" t="s">
        <v>638</v>
      </c>
      <c r="I124" s="78" t="s">
        <v>797</v>
      </c>
      <c r="J124" s="78" t="s">
        <v>798</v>
      </c>
      <c r="K124" s="78" t="s">
        <v>799</v>
      </c>
      <c r="L124" s="78" t="s">
        <v>800</v>
      </c>
      <c r="M124" s="78"/>
      <c r="N124" s="78"/>
      <c r="O124" s="78" t="s">
        <v>801</v>
      </c>
      <c r="P124" s="78"/>
      <c r="Q124" s="78"/>
    </row>
    <row r="125" s="61" customFormat="1" ht="30" customHeight="1" spans="1:17">
      <c r="A125" s="61">
        <v>119</v>
      </c>
      <c r="B125" s="61" t="s">
        <v>802</v>
      </c>
      <c r="C125" s="85" t="s">
        <v>803</v>
      </c>
      <c r="D125" s="61" t="s">
        <v>804</v>
      </c>
      <c r="E125" s="61">
        <v>1213</v>
      </c>
      <c r="F125" s="61" t="s">
        <v>562</v>
      </c>
      <c r="G125" s="78" t="s">
        <v>805</v>
      </c>
      <c r="H125" s="78" t="s">
        <v>638</v>
      </c>
      <c r="I125" s="78" t="s">
        <v>806</v>
      </c>
      <c r="J125" s="78" t="s">
        <v>807</v>
      </c>
      <c r="K125" s="78" t="s">
        <v>808</v>
      </c>
      <c r="L125" s="78" t="s">
        <v>809</v>
      </c>
      <c r="M125" s="78"/>
      <c r="N125" s="78"/>
      <c r="O125" s="78" t="s">
        <v>810</v>
      </c>
      <c r="P125" s="78"/>
      <c r="Q125" s="78"/>
    </row>
    <row r="126" s="61" customFormat="1" ht="30" customHeight="1" spans="1:17">
      <c r="A126" s="61">
        <v>120</v>
      </c>
      <c r="B126" s="61" t="s">
        <v>811</v>
      </c>
      <c r="C126" s="85" t="s">
        <v>812</v>
      </c>
      <c r="D126" s="61" t="s">
        <v>813</v>
      </c>
      <c r="E126" s="61">
        <v>4754</v>
      </c>
      <c r="F126" s="61" t="s">
        <v>729</v>
      </c>
      <c r="G126" s="78" t="s">
        <v>814</v>
      </c>
      <c r="H126" s="78" t="s">
        <v>638</v>
      </c>
      <c r="I126" s="78" t="s">
        <v>815</v>
      </c>
      <c r="J126" s="78" t="s">
        <v>816</v>
      </c>
      <c r="K126" s="78" t="s">
        <v>817</v>
      </c>
      <c r="L126" s="78" t="s">
        <v>818</v>
      </c>
      <c r="M126" s="78"/>
      <c r="N126" s="78"/>
      <c r="O126" s="78" t="s">
        <v>819</v>
      </c>
      <c r="P126" s="78"/>
      <c r="Q126" s="78"/>
    </row>
    <row r="127" s="61" customFormat="1" ht="30" customHeight="1" spans="1:17">
      <c r="A127" s="61">
        <v>121</v>
      </c>
      <c r="B127" s="61" t="s">
        <v>820</v>
      </c>
      <c r="C127" s="61" t="s">
        <v>821</v>
      </c>
      <c r="D127" s="61" t="s">
        <v>822</v>
      </c>
      <c r="E127" s="61">
        <v>4494</v>
      </c>
      <c r="F127" s="61" t="s">
        <v>729</v>
      </c>
      <c r="G127" s="78" t="s">
        <v>823</v>
      </c>
      <c r="H127" s="78" t="s">
        <v>824</v>
      </c>
      <c r="I127" s="78" t="s">
        <v>825</v>
      </c>
      <c r="J127" s="78" t="s">
        <v>826</v>
      </c>
      <c r="K127" s="78" t="s">
        <v>827</v>
      </c>
      <c r="L127" s="78" t="s">
        <v>828</v>
      </c>
      <c r="M127" s="78"/>
      <c r="N127" s="78"/>
      <c r="O127" s="78" t="s">
        <v>829</v>
      </c>
      <c r="P127" s="78"/>
      <c r="Q127" s="78"/>
    </row>
    <row r="128" s="61" customFormat="1" ht="30" customHeight="1" spans="7:17">
      <c r="G128" s="78"/>
      <c r="H128" s="78"/>
      <c r="I128" s="78" t="s">
        <v>830</v>
      </c>
      <c r="J128" s="78" t="s">
        <v>831</v>
      </c>
      <c r="K128" s="78" t="s">
        <v>832</v>
      </c>
      <c r="L128" s="78" t="s">
        <v>833</v>
      </c>
      <c r="M128" s="78"/>
      <c r="N128" s="78"/>
      <c r="O128" s="78" t="s">
        <v>834</v>
      </c>
      <c r="P128" s="78"/>
      <c r="Q128" s="78"/>
    </row>
    <row r="129" s="61" customFormat="1" ht="30" customHeight="1" spans="7:17">
      <c r="G129" s="78"/>
      <c r="H129" s="78"/>
      <c r="I129" s="78" t="s">
        <v>835</v>
      </c>
      <c r="J129" s="78" t="s">
        <v>836</v>
      </c>
      <c r="K129" s="78" t="s">
        <v>837</v>
      </c>
      <c r="L129" s="78" t="s">
        <v>838</v>
      </c>
      <c r="M129" s="78"/>
      <c r="N129" s="78"/>
      <c r="O129" s="78" t="s">
        <v>839</v>
      </c>
      <c r="P129" s="78"/>
      <c r="Q129" s="78"/>
    </row>
    <row r="130" s="61" customFormat="1" ht="30" customHeight="1" spans="7:17">
      <c r="G130" s="78"/>
      <c r="H130" s="78"/>
      <c r="I130" s="78" t="s">
        <v>840</v>
      </c>
      <c r="J130" s="78" t="s">
        <v>841</v>
      </c>
      <c r="K130" s="78" t="s">
        <v>842</v>
      </c>
      <c r="L130" s="78" t="s">
        <v>843</v>
      </c>
      <c r="M130" s="78"/>
      <c r="N130" s="78"/>
      <c r="O130" s="78" t="s">
        <v>844</v>
      </c>
      <c r="P130" s="78"/>
      <c r="Q130" s="78"/>
    </row>
    <row r="131" s="61" customFormat="1" ht="30" customHeight="1" spans="1:17">
      <c r="A131" s="61">
        <v>122</v>
      </c>
      <c r="B131" s="61" t="s">
        <v>845</v>
      </c>
      <c r="C131" s="85" t="s">
        <v>846</v>
      </c>
      <c r="D131" s="61" t="s">
        <v>847</v>
      </c>
      <c r="E131" s="61">
        <v>5000</v>
      </c>
      <c r="F131" s="61" t="s">
        <v>515</v>
      </c>
      <c r="G131" s="78" t="s">
        <v>848</v>
      </c>
      <c r="H131" s="78" t="s">
        <v>582</v>
      </c>
      <c r="I131" s="78" t="s">
        <v>849</v>
      </c>
      <c r="J131" s="78" t="s">
        <v>850</v>
      </c>
      <c r="K131" s="78" t="s">
        <v>851</v>
      </c>
      <c r="L131" s="78" t="s">
        <v>852</v>
      </c>
      <c r="M131" s="78"/>
      <c r="N131" s="78"/>
      <c r="O131" s="78" t="s">
        <v>853</v>
      </c>
      <c r="P131" s="78"/>
      <c r="Q131" s="78"/>
    </row>
    <row r="132" s="61" customFormat="1" ht="30" customHeight="1" spans="1:17">
      <c r="A132" s="61">
        <v>123</v>
      </c>
      <c r="B132" s="61" t="s">
        <v>854</v>
      </c>
      <c r="C132" s="85" t="s">
        <v>855</v>
      </c>
      <c r="D132" s="61" t="s">
        <v>856</v>
      </c>
      <c r="E132" s="61">
        <v>1421</v>
      </c>
      <c r="F132" s="61" t="s">
        <v>509</v>
      </c>
      <c r="G132" s="78" t="s">
        <v>857</v>
      </c>
      <c r="H132" s="78" t="s">
        <v>858</v>
      </c>
      <c r="I132" s="78" t="s">
        <v>859</v>
      </c>
      <c r="J132" s="78" t="s">
        <v>860</v>
      </c>
      <c r="K132" s="78" t="s">
        <v>861</v>
      </c>
      <c r="L132" s="78" t="s">
        <v>862</v>
      </c>
      <c r="M132" s="78"/>
      <c r="N132" s="78"/>
      <c r="O132" s="78" t="s">
        <v>863</v>
      </c>
      <c r="P132" s="78"/>
      <c r="Q132" s="78"/>
    </row>
    <row r="133" s="61" customFormat="1" ht="30" customHeight="1" spans="1:17">
      <c r="A133" s="61">
        <v>124</v>
      </c>
      <c r="B133" s="61" t="s">
        <v>864</v>
      </c>
      <c r="C133" s="61" t="s">
        <v>865</v>
      </c>
      <c r="D133" s="61" t="s">
        <v>866</v>
      </c>
      <c r="E133" s="61">
        <v>2051</v>
      </c>
      <c r="F133" s="61" t="s">
        <v>729</v>
      </c>
      <c r="G133" s="78" t="s">
        <v>867</v>
      </c>
      <c r="H133" s="78" t="s">
        <v>582</v>
      </c>
      <c r="I133" s="78" t="s">
        <v>306</v>
      </c>
      <c r="J133" s="78" t="s">
        <v>868</v>
      </c>
      <c r="K133" s="78" t="s">
        <v>869</v>
      </c>
      <c r="L133" s="78" t="s">
        <v>870</v>
      </c>
      <c r="M133" s="78"/>
      <c r="N133" s="78"/>
      <c r="O133" s="78" t="s">
        <v>871</v>
      </c>
      <c r="P133" s="78"/>
      <c r="Q133" s="78"/>
    </row>
    <row r="134" s="61" customFormat="1" ht="30" customHeight="1" spans="1:17">
      <c r="A134" s="61">
        <v>125</v>
      </c>
      <c r="B134" s="61" t="s">
        <v>872</v>
      </c>
      <c r="C134" s="85" t="s">
        <v>873</v>
      </c>
      <c r="D134" s="61" t="s">
        <v>785</v>
      </c>
      <c r="E134" s="61">
        <v>4542</v>
      </c>
      <c r="F134" s="61" t="s">
        <v>729</v>
      </c>
      <c r="G134" s="78" t="s">
        <v>874</v>
      </c>
      <c r="H134" s="78" t="s">
        <v>638</v>
      </c>
      <c r="I134" s="78" t="s">
        <v>875</v>
      </c>
      <c r="J134" s="78" t="s">
        <v>876</v>
      </c>
      <c r="K134" s="78" t="s">
        <v>876</v>
      </c>
      <c r="L134" s="78" t="s">
        <v>877</v>
      </c>
      <c r="M134" s="78"/>
      <c r="N134" s="78"/>
      <c r="O134" s="78" t="s">
        <v>878</v>
      </c>
      <c r="P134" s="78" t="s">
        <v>879</v>
      </c>
      <c r="Q134" s="78"/>
    </row>
    <row r="135" s="61" customFormat="1" ht="30" customHeight="1" spans="1:17">
      <c r="A135" s="61">
        <v>126</v>
      </c>
      <c r="B135" s="61" t="s">
        <v>880</v>
      </c>
      <c r="C135" s="85" t="s">
        <v>881</v>
      </c>
      <c r="D135" s="61" t="s">
        <v>785</v>
      </c>
      <c r="E135" s="61">
        <v>3098</v>
      </c>
      <c r="F135" s="61" t="s">
        <v>729</v>
      </c>
      <c r="G135" s="78" t="s">
        <v>882</v>
      </c>
      <c r="H135" s="78" t="s">
        <v>638</v>
      </c>
      <c r="I135" s="78" t="s">
        <v>883</v>
      </c>
      <c r="J135" s="78" t="s">
        <v>884</v>
      </c>
      <c r="K135" s="78" t="s">
        <v>885</v>
      </c>
      <c r="L135" s="78" t="s">
        <v>886</v>
      </c>
      <c r="M135" s="78"/>
      <c r="N135" s="78"/>
      <c r="O135" s="78" t="s">
        <v>887</v>
      </c>
      <c r="P135" s="78"/>
      <c r="Q135" s="78"/>
    </row>
    <row r="136" s="61" customFormat="1" ht="30" customHeight="1" spans="1:17">
      <c r="A136" s="61">
        <v>127</v>
      </c>
      <c r="B136" s="61" t="s">
        <v>888</v>
      </c>
      <c r="C136" s="85" t="s">
        <v>889</v>
      </c>
      <c r="D136" s="61" t="s">
        <v>890</v>
      </c>
      <c r="E136" s="61">
        <v>2000</v>
      </c>
      <c r="F136" s="61" t="s">
        <v>562</v>
      </c>
      <c r="G136" s="78" t="s">
        <v>891</v>
      </c>
      <c r="H136" s="78" t="s">
        <v>638</v>
      </c>
      <c r="I136" s="78" t="s">
        <v>892</v>
      </c>
      <c r="J136" s="78" t="s">
        <v>893</v>
      </c>
      <c r="K136" s="78" t="s">
        <v>894</v>
      </c>
      <c r="L136" s="78" t="s">
        <v>895</v>
      </c>
      <c r="M136" s="78"/>
      <c r="N136" s="78"/>
      <c r="O136" s="78" t="s">
        <v>896</v>
      </c>
      <c r="P136" s="78"/>
      <c r="Q136" s="78"/>
    </row>
    <row r="137" s="61" customFormat="1" ht="30" customHeight="1" spans="1:17">
      <c r="A137" s="61">
        <v>128</v>
      </c>
      <c r="B137" s="61" t="s">
        <v>897</v>
      </c>
      <c r="C137" s="85" t="s">
        <v>898</v>
      </c>
      <c r="D137" s="61" t="s">
        <v>899</v>
      </c>
      <c r="E137" s="61">
        <v>2170</v>
      </c>
      <c r="F137" s="61" t="s">
        <v>509</v>
      </c>
      <c r="G137" s="78" t="s">
        <v>900</v>
      </c>
      <c r="H137" s="78" t="s">
        <v>901</v>
      </c>
      <c r="I137" s="78" t="s">
        <v>902</v>
      </c>
      <c r="J137" s="78" t="s">
        <v>903</v>
      </c>
      <c r="K137" s="78" t="s">
        <v>904</v>
      </c>
      <c r="L137" s="78" t="s">
        <v>905</v>
      </c>
      <c r="M137" s="78"/>
      <c r="N137" s="78"/>
      <c r="O137" s="78" t="s">
        <v>906</v>
      </c>
      <c r="P137" s="78"/>
      <c r="Q137" s="78"/>
    </row>
    <row r="138" s="61" customFormat="1" ht="30" customHeight="1" spans="1:17">
      <c r="A138" s="61">
        <v>129</v>
      </c>
      <c r="B138" s="61" t="s">
        <v>907</v>
      </c>
      <c r="C138" s="85" t="s">
        <v>908</v>
      </c>
      <c r="D138" s="61" t="s">
        <v>909</v>
      </c>
      <c r="E138" s="61">
        <v>5000</v>
      </c>
      <c r="F138" s="61" t="s">
        <v>509</v>
      </c>
      <c r="G138" s="78" t="s">
        <v>910</v>
      </c>
      <c r="H138" s="78" t="s">
        <v>52</v>
      </c>
      <c r="I138" s="78" t="s">
        <v>911</v>
      </c>
      <c r="J138" s="78" t="s">
        <v>912</v>
      </c>
      <c r="K138" s="78" t="s">
        <v>912</v>
      </c>
      <c r="L138" s="78" t="s">
        <v>913</v>
      </c>
      <c r="M138" s="78"/>
      <c r="N138" s="78"/>
      <c r="O138" s="78" t="s">
        <v>914</v>
      </c>
      <c r="P138" s="78" t="s">
        <v>915</v>
      </c>
      <c r="Q138" s="78"/>
    </row>
    <row r="139" s="61" customFormat="1" ht="30" customHeight="1" spans="7:17">
      <c r="G139" s="78"/>
      <c r="H139" s="78"/>
      <c r="I139" s="78" t="s">
        <v>916</v>
      </c>
      <c r="J139" s="78" t="s">
        <v>917</v>
      </c>
      <c r="K139" s="78" t="s">
        <v>918</v>
      </c>
      <c r="L139" s="78" t="s">
        <v>919</v>
      </c>
      <c r="M139" s="78"/>
      <c r="N139" s="78"/>
      <c r="O139" s="78" t="s">
        <v>920</v>
      </c>
      <c r="P139" s="78"/>
      <c r="Q139" s="78"/>
    </row>
    <row r="140" s="61" customFormat="1" ht="30" customHeight="1" spans="1:17">
      <c r="A140" s="61">
        <v>130</v>
      </c>
      <c r="B140" s="61" t="s">
        <v>921</v>
      </c>
      <c r="C140" s="85" t="s">
        <v>922</v>
      </c>
      <c r="D140" s="61" t="s">
        <v>923</v>
      </c>
      <c r="E140" s="61">
        <v>5000</v>
      </c>
      <c r="F140" s="61" t="s">
        <v>509</v>
      </c>
      <c r="G140" s="78" t="s">
        <v>924</v>
      </c>
      <c r="H140" s="78" t="s">
        <v>925</v>
      </c>
      <c r="I140" s="78" t="s">
        <v>926</v>
      </c>
      <c r="J140" s="78" t="s">
        <v>927</v>
      </c>
      <c r="K140" s="78" t="s">
        <v>928</v>
      </c>
      <c r="L140" s="78" t="s">
        <v>929</v>
      </c>
      <c r="M140" s="78"/>
      <c r="N140" s="78" t="s">
        <v>930</v>
      </c>
      <c r="O140" s="78" t="s">
        <v>931</v>
      </c>
      <c r="P140" s="78" t="s">
        <v>932</v>
      </c>
      <c r="Q140" s="78"/>
    </row>
    <row r="141" s="61" customFormat="1" ht="30" customHeight="1" spans="1:17">
      <c r="A141" s="61">
        <v>131</v>
      </c>
      <c r="B141" s="61" t="s">
        <v>933</v>
      </c>
      <c r="C141" s="85" t="s">
        <v>934</v>
      </c>
      <c r="D141" s="61" t="s">
        <v>935</v>
      </c>
      <c r="E141" s="61">
        <v>955</v>
      </c>
      <c r="F141" s="61" t="s">
        <v>936</v>
      </c>
      <c r="G141" s="78" t="s">
        <v>937</v>
      </c>
      <c r="H141" s="78" t="s">
        <v>938</v>
      </c>
      <c r="I141" s="78"/>
      <c r="J141" s="78" t="s">
        <v>939</v>
      </c>
      <c r="K141" s="78" t="s">
        <v>940</v>
      </c>
      <c r="L141" s="78" t="s">
        <v>940</v>
      </c>
      <c r="M141" s="78"/>
      <c r="N141" s="78"/>
      <c r="O141" s="78" t="s">
        <v>939</v>
      </c>
      <c r="P141" s="78"/>
      <c r="Q141" s="78"/>
    </row>
    <row r="142" s="61" customFormat="1" ht="30" customHeight="1" spans="7:17">
      <c r="G142" s="78"/>
      <c r="H142" s="78" t="s">
        <v>938</v>
      </c>
      <c r="I142" s="78"/>
      <c r="J142" s="78" t="s">
        <v>939</v>
      </c>
      <c r="K142" s="78" t="s">
        <v>940</v>
      </c>
      <c r="L142" s="78" t="s">
        <v>940</v>
      </c>
      <c r="M142" s="78"/>
      <c r="N142" s="78"/>
      <c r="O142" s="78" t="s">
        <v>939</v>
      </c>
      <c r="P142" s="78"/>
      <c r="Q142" s="78"/>
    </row>
    <row r="143" s="61" customFormat="1" ht="30" customHeight="1" spans="1:17">
      <c r="A143" s="61">
        <v>132</v>
      </c>
      <c r="B143" s="61" t="s">
        <v>941</v>
      </c>
      <c r="C143" s="85" t="s">
        <v>942</v>
      </c>
      <c r="D143" s="61" t="s">
        <v>943</v>
      </c>
      <c r="E143" s="61">
        <v>5000</v>
      </c>
      <c r="F143" s="61" t="s">
        <v>944</v>
      </c>
      <c r="G143" s="78" t="s">
        <v>945</v>
      </c>
      <c r="H143" s="78" t="s">
        <v>946</v>
      </c>
      <c r="I143" s="78" t="s">
        <v>947</v>
      </c>
      <c r="J143" s="78" t="s">
        <v>948</v>
      </c>
      <c r="K143" s="78" t="s">
        <v>949</v>
      </c>
      <c r="L143" s="78" t="s">
        <v>950</v>
      </c>
      <c r="M143" s="78"/>
      <c r="N143" s="78" t="s">
        <v>951</v>
      </c>
      <c r="O143" s="78" t="s">
        <v>952</v>
      </c>
      <c r="P143" s="78"/>
      <c r="Q143" s="78"/>
    </row>
    <row r="144" s="61" customFormat="1" ht="30" customHeight="1" spans="1:17">
      <c r="A144" s="61">
        <v>133</v>
      </c>
      <c r="B144" s="61" t="s">
        <v>953</v>
      </c>
      <c r="C144" s="85" t="s">
        <v>954</v>
      </c>
      <c r="D144" s="61" t="s">
        <v>955</v>
      </c>
      <c r="E144" s="61">
        <v>5000</v>
      </c>
      <c r="F144" s="61" t="s">
        <v>956</v>
      </c>
      <c r="G144" s="78" t="s">
        <v>957</v>
      </c>
      <c r="H144" s="78" t="s">
        <v>35</v>
      </c>
      <c r="I144" s="78" t="s">
        <v>958</v>
      </c>
      <c r="J144" s="78" t="s">
        <v>959</v>
      </c>
      <c r="K144" s="78" t="s">
        <v>960</v>
      </c>
      <c r="L144" s="78" t="s">
        <v>961</v>
      </c>
      <c r="M144" s="78"/>
      <c r="N144" s="78" t="s">
        <v>951</v>
      </c>
      <c r="O144" s="78" t="s">
        <v>962</v>
      </c>
      <c r="P144" s="78"/>
      <c r="Q144" s="78"/>
    </row>
    <row r="145" s="61" customFormat="1" ht="30" customHeight="1" spans="1:17">
      <c r="A145" s="61">
        <v>134</v>
      </c>
      <c r="B145" s="61" t="s">
        <v>963</v>
      </c>
      <c r="C145" s="85" t="s">
        <v>964</v>
      </c>
      <c r="D145" s="61" t="s">
        <v>965</v>
      </c>
      <c r="E145" s="61">
        <v>1296</v>
      </c>
      <c r="F145" s="61" t="s">
        <v>966</v>
      </c>
      <c r="G145" s="78" t="s">
        <v>967</v>
      </c>
      <c r="H145" s="78" t="s">
        <v>968</v>
      </c>
      <c r="I145" s="78" t="s">
        <v>969</v>
      </c>
      <c r="J145" s="78" t="s">
        <v>970</v>
      </c>
      <c r="K145" s="78" t="s">
        <v>940</v>
      </c>
      <c r="L145" s="78" t="s">
        <v>940</v>
      </c>
      <c r="M145" s="78"/>
      <c r="N145" s="78"/>
      <c r="O145" s="78" t="s">
        <v>970</v>
      </c>
      <c r="P145" s="78"/>
      <c r="Q145" s="78"/>
    </row>
    <row r="146" s="61" customFormat="1" ht="30" customHeight="1" spans="1:17">
      <c r="A146" s="61">
        <v>135</v>
      </c>
      <c r="B146" s="61" t="s">
        <v>971</v>
      </c>
      <c r="C146" s="85" t="s">
        <v>972</v>
      </c>
      <c r="D146" s="61" t="s">
        <v>973</v>
      </c>
      <c r="E146" s="61">
        <v>1290</v>
      </c>
      <c r="F146" s="61" t="s">
        <v>956</v>
      </c>
      <c r="G146" s="78" t="s">
        <v>974</v>
      </c>
      <c r="H146" s="78" t="s">
        <v>35</v>
      </c>
      <c r="I146" s="78" t="s">
        <v>975</v>
      </c>
      <c r="J146" s="78" t="s">
        <v>976</v>
      </c>
      <c r="K146" s="78" t="s">
        <v>977</v>
      </c>
      <c r="L146" s="78" t="s">
        <v>978</v>
      </c>
      <c r="M146" s="78"/>
      <c r="N146" s="78" t="s">
        <v>979</v>
      </c>
      <c r="O146" s="78" t="s">
        <v>980</v>
      </c>
      <c r="P146" s="78"/>
      <c r="Q146" s="78"/>
    </row>
    <row r="147" s="61" customFormat="1" ht="30" customHeight="1" spans="1:17">
      <c r="A147" s="61">
        <v>136</v>
      </c>
      <c r="B147" s="61" t="s">
        <v>981</v>
      </c>
      <c r="C147" s="85" t="s">
        <v>982</v>
      </c>
      <c r="D147" s="61" t="s">
        <v>983</v>
      </c>
      <c r="E147" s="61">
        <v>5000</v>
      </c>
      <c r="F147" s="61" t="s">
        <v>936</v>
      </c>
      <c r="G147" s="78" t="s">
        <v>984</v>
      </c>
      <c r="H147" s="78" t="s">
        <v>985</v>
      </c>
      <c r="I147" s="78" t="s">
        <v>986</v>
      </c>
      <c r="J147" s="78" t="s">
        <v>987</v>
      </c>
      <c r="K147" s="78" t="s">
        <v>988</v>
      </c>
      <c r="L147" s="78" t="s">
        <v>989</v>
      </c>
      <c r="M147" s="78" t="s">
        <v>990</v>
      </c>
      <c r="N147" s="78" t="s">
        <v>991</v>
      </c>
      <c r="O147" s="78" t="s">
        <v>992</v>
      </c>
      <c r="P147" s="78"/>
      <c r="Q147" s="78"/>
    </row>
    <row r="148" s="61" customFormat="1" ht="30" customHeight="1" spans="1:17">
      <c r="A148" s="61">
        <v>137</v>
      </c>
      <c r="B148" s="61" t="s">
        <v>993</v>
      </c>
      <c r="C148" s="85" t="s">
        <v>994</v>
      </c>
      <c r="D148" s="61" t="s">
        <v>995</v>
      </c>
      <c r="E148" s="61">
        <v>5000</v>
      </c>
      <c r="F148" s="61" t="s">
        <v>936</v>
      </c>
      <c r="G148" s="78" t="s">
        <v>996</v>
      </c>
      <c r="H148" s="78" t="s">
        <v>35</v>
      </c>
      <c r="I148" s="78" t="s">
        <v>997</v>
      </c>
      <c r="J148" s="78" t="s">
        <v>998</v>
      </c>
      <c r="K148" s="78" t="s">
        <v>999</v>
      </c>
      <c r="L148" s="78" t="s">
        <v>1000</v>
      </c>
      <c r="M148" s="78"/>
      <c r="N148" s="78"/>
      <c r="O148" s="78" t="s">
        <v>1001</v>
      </c>
      <c r="P148" s="78"/>
      <c r="Q148" s="78"/>
    </row>
    <row r="149" s="61" customFormat="1" ht="30" customHeight="1" spans="1:17">
      <c r="A149" s="61">
        <v>138</v>
      </c>
      <c r="B149" s="61" t="s">
        <v>1002</v>
      </c>
      <c r="C149" s="85" t="s">
        <v>1003</v>
      </c>
      <c r="D149" s="61" t="s">
        <v>1004</v>
      </c>
      <c r="E149" s="61">
        <v>3343</v>
      </c>
      <c r="F149" s="61" t="s">
        <v>936</v>
      </c>
      <c r="G149" s="78" t="s">
        <v>1005</v>
      </c>
      <c r="H149" s="78" t="s">
        <v>35</v>
      </c>
      <c r="I149" s="78" t="s">
        <v>1006</v>
      </c>
      <c r="J149" s="78" t="s">
        <v>1007</v>
      </c>
      <c r="K149" s="78" t="s">
        <v>1008</v>
      </c>
      <c r="L149" s="78" t="s">
        <v>1009</v>
      </c>
      <c r="M149" s="78"/>
      <c r="N149" s="78"/>
      <c r="O149" s="78" t="s">
        <v>1010</v>
      </c>
      <c r="P149" s="78"/>
      <c r="Q149" s="78"/>
    </row>
    <row r="150" s="61" customFormat="1" ht="30" customHeight="1" spans="1:17">
      <c r="A150" s="61">
        <v>139</v>
      </c>
      <c r="B150" s="61" t="s">
        <v>1011</v>
      </c>
      <c r="C150" s="85" t="s">
        <v>1012</v>
      </c>
      <c r="D150" s="61" t="s">
        <v>1013</v>
      </c>
      <c r="E150" s="61">
        <v>5000</v>
      </c>
      <c r="F150" s="61" t="s">
        <v>936</v>
      </c>
      <c r="G150" s="78" t="s">
        <v>1014</v>
      </c>
      <c r="H150" s="78" t="s">
        <v>35</v>
      </c>
      <c r="I150" s="78" t="s">
        <v>1015</v>
      </c>
      <c r="J150" s="78" t="s">
        <v>1016</v>
      </c>
      <c r="K150" s="78" t="s">
        <v>1017</v>
      </c>
      <c r="L150" s="78" t="s">
        <v>1018</v>
      </c>
      <c r="M150" s="78"/>
      <c r="N150" s="78"/>
      <c r="O150" s="78" t="s">
        <v>1019</v>
      </c>
      <c r="P150" s="78"/>
      <c r="Q150" s="78"/>
    </row>
    <row r="151" s="61" customFormat="1" ht="30" customHeight="1" spans="1:17">
      <c r="A151" s="61">
        <v>140</v>
      </c>
      <c r="B151" s="61" t="s">
        <v>1020</v>
      </c>
      <c r="C151" s="85" t="s">
        <v>1021</v>
      </c>
      <c r="D151" s="61" t="s">
        <v>1022</v>
      </c>
      <c r="E151" s="61">
        <v>5000</v>
      </c>
      <c r="F151" s="61" t="s">
        <v>1023</v>
      </c>
      <c r="G151" s="78" t="s">
        <v>1024</v>
      </c>
      <c r="H151" s="78" t="s">
        <v>582</v>
      </c>
      <c r="I151" s="78" t="s">
        <v>1025</v>
      </c>
      <c r="J151" s="78" t="s">
        <v>1026</v>
      </c>
      <c r="K151" s="78" t="s">
        <v>1027</v>
      </c>
      <c r="L151" s="78" t="s">
        <v>1028</v>
      </c>
      <c r="M151" s="78"/>
      <c r="N151" s="78"/>
      <c r="O151" s="78" t="s">
        <v>1029</v>
      </c>
      <c r="P151" s="78"/>
      <c r="Q151" s="78"/>
    </row>
    <row r="152" s="61" customFormat="1" ht="30" customHeight="1" spans="1:17">
      <c r="A152" s="61">
        <v>141</v>
      </c>
      <c r="B152" s="61" t="s">
        <v>1030</v>
      </c>
      <c r="C152" s="61" t="s">
        <v>1031</v>
      </c>
      <c r="D152" s="61" t="s">
        <v>1032</v>
      </c>
      <c r="E152" s="61">
        <v>5000</v>
      </c>
      <c r="F152" s="61" t="s">
        <v>936</v>
      </c>
      <c r="G152" s="78" t="s">
        <v>1033</v>
      </c>
      <c r="H152" s="78" t="s">
        <v>1034</v>
      </c>
      <c r="I152" s="78" t="s">
        <v>1035</v>
      </c>
      <c r="J152" s="78" t="s">
        <v>1036</v>
      </c>
      <c r="K152" s="78" t="s">
        <v>1037</v>
      </c>
      <c r="L152" s="78" t="s">
        <v>1038</v>
      </c>
      <c r="M152" s="78"/>
      <c r="N152" s="78"/>
      <c r="O152" s="78" t="s">
        <v>1039</v>
      </c>
      <c r="P152" s="78"/>
      <c r="Q152" s="78"/>
    </row>
    <row r="153" s="61" customFormat="1" ht="30" customHeight="1" spans="1:17">
      <c r="A153" s="61">
        <v>142</v>
      </c>
      <c r="B153" s="61" t="s">
        <v>1040</v>
      </c>
      <c r="C153" s="85" t="s">
        <v>1041</v>
      </c>
      <c r="D153" s="61" t="s">
        <v>1042</v>
      </c>
      <c r="E153" s="61">
        <v>3795</v>
      </c>
      <c r="F153" s="61" t="s">
        <v>1023</v>
      </c>
      <c r="G153" s="78" t="s">
        <v>1043</v>
      </c>
      <c r="H153" s="78" t="s">
        <v>1044</v>
      </c>
      <c r="I153" s="78" t="s">
        <v>1045</v>
      </c>
      <c r="J153" s="78" t="s">
        <v>1046</v>
      </c>
      <c r="K153" s="78" t="s">
        <v>1047</v>
      </c>
      <c r="L153" s="78" t="s">
        <v>1048</v>
      </c>
      <c r="M153" s="78"/>
      <c r="N153" s="78"/>
      <c r="O153" s="78" t="s">
        <v>1049</v>
      </c>
      <c r="P153" s="78" t="s">
        <v>1050</v>
      </c>
      <c r="Q153" s="78"/>
    </row>
    <row r="154" s="61" customFormat="1" ht="30" customHeight="1" spans="1:17">
      <c r="A154" s="61">
        <v>143</v>
      </c>
      <c r="B154" s="61" t="s">
        <v>1051</v>
      </c>
      <c r="C154" s="85" t="s">
        <v>1052</v>
      </c>
      <c r="D154" s="61" t="s">
        <v>1053</v>
      </c>
      <c r="E154" s="61">
        <v>500</v>
      </c>
      <c r="F154" s="61" t="s">
        <v>936</v>
      </c>
      <c r="G154" s="78" t="s">
        <v>1054</v>
      </c>
      <c r="H154" s="78" t="s">
        <v>1055</v>
      </c>
      <c r="I154" s="78" t="s">
        <v>1056</v>
      </c>
      <c r="J154" s="78" t="s">
        <v>1057</v>
      </c>
      <c r="K154" s="78" t="s">
        <v>1058</v>
      </c>
      <c r="L154" s="78" t="s">
        <v>1059</v>
      </c>
      <c r="M154" s="78"/>
      <c r="N154" s="78"/>
      <c r="O154" s="78" t="s">
        <v>1060</v>
      </c>
      <c r="P154" s="78" t="s">
        <v>1061</v>
      </c>
      <c r="Q154" s="78"/>
    </row>
    <row r="155" s="61" customFormat="1" ht="30" customHeight="1" spans="1:17">
      <c r="A155" s="61">
        <v>144</v>
      </c>
      <c r="B155" s="61" t="s">
        <v>1062</v>
      </c>
      <c r="C155" s="85" t="s">
        <v>1063</v>
      </c>
      <c r="D155" s="61" t="s">
        <v>1064</v>
      </c>
      <c r="E155" s="61">
        <v>5000</v>
      </c>
      <c r="F155" s="61" t="s">
        <v>936</v>
      </c>
      <c r="G155" s="78" t="s">
        <v>1065</v>
      </c>
      <c r="H155" s="78" t="s">
        <v>1066</v>
      </c>
      <c r="I155" s="78" t="s">
        <v>1067</v>
      </c>
      <c r="J155" s="78" t="s">
        <v>1068</v>
      </c>
      <c r="K155" s="78" t="s">
        <v>1069</v>
      </c>
      <c r="L155" s="78" t="s">
        <v>1070</v>
      </c>
      <c r="M155" s="78"/>
      <c r="N155" s="78"/>
      <c r="O155" s="78" t="s">
        <v>1071</v>
      </c>
      <c r="P155" s="78" t="s">
        <v>1072</v>
      </c>
      <c r="Q155" s="78"/>
    </row>
    <row r="156" s="61" customFormat="1" ht="30" customHeight="1" spans="1:17">
      <c r="A156" s="61">
        <v>145</v>
      </c>
      <c r="B156" s="61" t="s">
        <v>1073</v>
      </c>
      <c r="C156" s="85" t="s">
        <v>1074</v>
      </c>
      <c r="D156" s="61" t="s">
        <v>1075</v>
      </c>
      <c r="E156" s="61">
        <v>5000</v>
      </c>
      <c r="F156" s="61" t="s">
        <v>936</v>
      </c>
      <c r="G156" s="78" t="s">
        <v>1076</v>
      </c>
      <c r="H156" s="78" t="s">
        <v>35</v>
      </c>
      <c r="I156" s="78" t="s">
        <v>1077</v>
      </c>
      <c r="J156" s="78" t="s">
        <v>1078</v>
      </c>
      <c r="K156" s="78" t="s">
        <v>1079</v>
      </c>
      <c r="L156" s="78" t="s">
        <v>1080</v>
      </c>
      <c r="M156" s="78" t="s">
        <v>1081</v>
      </c>
      <c r="N156" s="78" t="s">
        <v>951</v>
      </c>
      <c r="O156" s="78" t="s">
        <v>1082</v>
      </c>
      <c r="P156" s="78" t="s">
        <v>1083</v>
      </c>
      <c r="Q156" s="78"/>
    </row>
    <row r="157" s="61" customFormat="1" ht="30" customHeight="1" spans="1:17">
      <c r="A157" s="61">
        <v>146</v>
      </c>
      <c r="B157" s="61" t="s">
        <v>1084</v>
      </c>
      <c r="C157" s="85" t="s">
        <v>1085</v>
      </c>
      <c r="D157" s="61" t="s">
        <v>1086</v>
      </c>
      <c r="E157" s="61">
        <v>5000</v>
      </c>
      <c r="F157" s="61" t="s">
        <v>936</v>
      </c>
      <c r="G157" s="78" t="s">
        <v>1087</v>
      </c>
      <c r="H157" s="78" t="s">
        <v>1088</v>
      </c>
      <c r="I157" s="78" t="s">
        <v>1089</v>
      </c>
      <c r="J157" s="78" t="s">
        <v>1090</v>
      </c>
      <c r="K157" s="78" t="s">
        <v>1091</v>
      </c>
      <c r="L157" s="78" t="s">
        <v>1092</v>
      </c>
      <c r="M157" s="78" t="s">
        <v>1093</v>
      </c>
      <c r="N157" s="78"/>
      <c r="O157" s="78" t="s">
        <v>1094</v>
      </c>
      <c r="P157" s="78" t="s">
        <v>1095</v>
      </c>
      <c r="Q157" s="78"/>
    </row>
    <row r="158" s="61" customFormat="1" ht="30" customHeight="1" spans="1:17">
      <c r="A158" s="61">
        <v>147</v>
      </c>
      <c r="B158" s="61" t="s">
        <v>1096</v>
      </c>
      <c r="C158" s="85" t="s">
        <v>1097</v>
      </c>
      <c r="D158" s="61" t="s">
        <v>1098</v>
      </c>
      <c r="E158" s="61">
        <v>5000</v>
      </c>
      <c r="F158" s="61" t="s">
        <v>936</v>
      </c>
      <c r="G158" s="78" t="s">
        <v>1099</v>
      </c>
      <c r="H158" s="78" t="s">
        <v>35</v>
      </c>
      <c r="I158" s="78" t="s">
        <v>1100</v>
      </c>
      <c r="J158" s="78" t="s">
        <v>1101</v>
      </c>
      <c r="K158" s="78" t="s">
        <v>1102</v>
      </c>
      <c r="L158" s="78" t="s">
        <v>1103</v>
      </c>
      <c r="M158" s="78"/>
      <c r="N158" s="78"/>
      <c r="O158" s="78" t="s">
        <v>1104</v>
      </c>
      <c r="P158" s="78" t="s">
        <v>1105</v>
      </c>
      <c r="Q158" s="78"/>
    </row>
    <row r="159" s="61" customFormat="1" ht="30" customHeight="1" spans="1:17">
      <c r="A159" s="61">
        <v>148</v>
      </c>
      <c r="B159" s="61" t="s">
        <v>1106</v>
      </c>
      <c r="C159" s="85" t="s">
        <v>1107</v>
      </c>
      <c r="D159" s="61" t="s">
        <v>1108</v>
      </c>
      <c r="E159" s="61">
        <v>5000</v>
      </c>
      <c r="F159" s="61" t="s">
        <v>956</v>
      </c>
      <c r="G159" s="78" t="s">
        <v>1109</v>
      </c>
      <c r="H159" s="78" t="s">
        <v>1110</v>
      </c>
      <c r="I159" s="78" t="s">
        <v>1111</v>
      </c>
      <c r="J159" s="78" t="s">
        <v>1112</v>
      </c>
      <c r="K159" s="78" t="s">
        <v>1113</v>
      </c>
      <c r="L159" s="78" t="s">
        <v>1114</v>
      </c>
      <c r="M159" s="78"/>
      <c r="N159" s="78" t="s">
        <v>951</v>
      </c>
      <c r="O159" s="78" t="s">
        <v>1115</v>
      </c>
      <c r="P159" s="78" t="s">
        <v>1116</v>
      </c>
      <c r="Q159" s="78"/>
    </row>
    <row r="160" s="61" customFormat="1" ht="30" customHeight="1" spans="1:17">
      <c r="A160" s="61">
        <v>149</v>
      </c>
      <c r="B160" s="61" t="s">
        <v>1117</v>
      </c>
      <c r="C160" s="85" t="s">
        <v>1118</v>
      </c>
      <c r="D160" s="61" t="s">
        <v>1119</v>
      </c>
      <c r="E160" s="61">
        <v>5000</v>
      </c>
      <c r="F160" s="61" t="s">
        <v>956</v>
      </c>
      <c r="G160" s="78" t="s">
        <v>1120</v>
      </c>
      <c r="H160" s="78" t="s">
        <v>1121</v>
      </c>
      <c r="I160" s="78" t="s">
        <v>1122</v>
      </c>
      <c r="J160" s="78" t="s">
        <v>1123</v>
      </c>
      <c r="K160" s="78" t="s">
        <v>1124</v>
      </c>
      <c r="L160" s="78" t="s">
        <v>1125</v>
      </c>
      <c r="M160" s="78" t="s">
        <v>1126</v>
      </c>
      <c r="N160" s="78" t="s">
        <v>951</v>
      </c>
      <c r="O160" s="78" t="s">
        <v>1127</v>
      </c>
      <c r="P160" s="78"/>
      <c r="Q160" s="78"/>
    </row>
    <row r="161" s="61" customFormat="1" ht="30" customHeight="1" spans="1:17">
      <c r="A161" s="61">
        <v>150</v>
      </c>
      <c r="B161" s="61" t="s">
        <v>1128</v>
      </c>
      <c r="C161" s="85" t="s">
        <v>1129</v>
      </c>
      <c r="D161" s="61" t="s">
        <v>1130</v>
      </c>
      <c r="E161" s="61">
        <v>3407</v>
      </c>
      <c r="F161" s="61" t="s">
        <v>936</v>
      </c>
      <c r="G161" s="78" t="s">
        <v>1131</v>
      </c>
      <c r="H161" s="78" t="s">
        <v>35</v>
      </c>
      <c r="I161" s="78" t="s">
        <v>1132</v>
      </c>
      <c r="J161" s="78" t="s">
        <v>1133</v>
      </c>
      <c r="K161" s="78" t="s">
        <v>1134</v>
      </c>
      <c r="L161" s="78" t="s">
        <v>1135</v>
      </c>
      <c r="M161" s="78"/>
      <c r="N161" s="78"/>
      <c r="O161" s="78" t="s">
        <v>1136</v>
      </c>
      <c r="P161" s="78" t="s">
        <v>1137</v>
      </c>
      <c r="Q161" s="78"/>
    </row>
    <row r="162" s="61" customFormat="1" ht="30" customHeight="1" spans="1:15">
      <c r="A162" s="61">
        <v>151</v>
      </c>
      <c r="B162" s="61" t="s">
        <v>1138</v>
      </c>
      <c r="C162" s="85" t="s">
        <v>1139</v>
      </c>
      <c r="D162" s="61" t="s">
        <v>1140</v>
      </c>
      <c r="E162" s="61">
        <v>5000</v>
      </c>
      <c r="F162" s="61" t="s">
        <v>956</v>
      </c>
      <c r="G162" s="87" t="s">
        <v>1141</v>
      </c>
      <c r="H162" s="62" t="s">
        <v>1142</v>
      </c>
      <c r="I162" s="62" t="s">
        <v>1143</v>
      </c>
      <c r="J162" s="62">
        <v>17922.48</v>
      </c>
      <c r="K162" s="62">
        <v>2623.19</v>
      </c>
      <c r="L162" s="62">
        <v>7592.1</v>
      </c>
      <c r="M162" s="62"/>
      <c r="N162" s="62"/>
      <c r="O162" s="79">
        <v>10330.38</v>
      </c>
    </row>
    <row r="163" s="61" customFormat="1" ht="30" customHeight="1" spans="1:16">
      <c r="A163" s="61">
        <v>152</v>
      </c>
      <c r="B163" s="61" t="s">
        <v>1144</v>
      </c>
      <c r="C163" s="85" t="s">
        <v>1145</v>
      </c>
      <c r="D163" s="61" t="s">
        <v>1146</v>
      </c>
      <c r="E163" s="61">
        <v>17986</v>
      </c>
      <c r="F163" s="61" t="s">
        <v>1147</v>
      </c>
      <c r="G163" s="87" t="s">
        <v>1148</v>
      </c>
      <c r="H163" s="62" t="s">
        <v>35</v>
      </c>
      <c r="I163" s="62" t="s">
        <v>1149</v>
      </c>
      <c r="J163" s="62">
        <v>55695.64</v>
      </c>
      <c r="K163" s="62">
        <v>32675</v>
      </c>
      <c r="L163" s="62">
        <v>20718.78</v>
      </c>
      <c r="M163" s="62"/>
      <c r="N163" s="62"/>
      <c r="O163" s="79">
        <v>29976.86</v>
      </c>
      <c r="P163" s="61">
        <v>13882834865</v>
      </c>
    </row>
    <row r="164" s="61" customFormat="1" ht="30" customHeight="1" spans="1:16">
      <c r="A164" s="61">
        <v>153</v>
      </c>
      <c r="B164" s="61" t="s">
        <v>1150</v>
      </c>
      <c r="C164" s="61" t="s">
        <v>1151</v>
      </c>
      <c r="D164" s="61" t="s">
        <v>1152</v>
      </c>
      <c r="E164" s="61">
        <v>15431</v>
      </c>
      <c r="F164" s="61" t="s">
        <v>1147</v>
      </c>
      <c r="G164" s="87" t="s">
        <v>1153</v>
      </c>
      <c r="H164" s="62" t="s">
        <v>582</v>
      </c>
      <c r="I164" s="62" t="s">
        <v>1154</v>
      </c>
      <c r="J164" s="62">
        <v>40630.37</v>
      </c>
      <c r="K164" s="62">
        <v>25652.1</v>
      </c>
      <c r="L164" s="62">
        <v>14911.3</v>
      </c>
      <c r="M164" s="62"/>
      <c r="N164" s="62"/>
      <c r="O164" s="79">
        <v>25719.07</v>
      </c>
      <c r="P164" s="61">
        <v>18381939758</v>
      </c>
    </row>
    <row r="165" s="61" customFormat="1" ht="30" customHeight="1" spans="1:16">
      <c r="A165" s="61">
        <v>154</v>
      </c>
      <c r="B165" s="61" t="s">
        <v>1155</v>
      </c>
      <c r="C165" s="85" t="s">
        <v>1156</v>
      </c>
      <c r="D165" s="61" t="s">
        <v>1157</v>
      </c>
      <c r="E165" s="61">
        <v>20000</v>
      </c>
      <c r="F165" s="61" t="s">
        <v>1147</v>
      </c>
      <c r="G165" s="87" t="s">
        <v>1158</v>
      </c>
      <c r="H165" s="62" t="s">
        <v>1159</v>
      </c>
      <c r="I165" s="62" t="s">
        <v>1160</v>
      </c>
      <c r="J165" s="62">
        <v>65016.5</v>
      </c>
      <c r="K165" s="62">
        <v>41193.5</v>
      </c>
      <c r="L165" s="62">
        <v>13003.3</v>
      </c>
      <c r="M165" s="62"/>
      <c r="N165" s="62"/>
      <c r="O165" s="79">
        <v>52013.2</v>
      </c>
      <c r="P165" s="61">
        <v>17030298681</v>
      </c>
    </row>
    <row r="166" s="61" customFormat="1" ht="30" customHeight="1" spans="1:16">
      <c r="A166" s="61">
        <v>155</v>
      </c>
      <c r="B166" s="61" t="s">
        <v>1161</v>
      </c>
      <c r="C166" s="85" t="s">
        <v>1162</v>
      </c>
      <c r="D166" s="61" t="s">
        <v>1163</v>
      </c>
      <c r="E166" s="61">
        <v>18662</v>
      </c>
      <c r="F166" s="61" t="s">
        <v>1147</v>
      </c>
      <c r="G166" s="87" t="s">
        <v>1164</v>
      </c>
      <c r="H166" s="62" t="s">
        <v>1165</v>
      </c>
      <c r="I166" s="62" t="s">
        <v>1166</v>
      </c>
      <c r="J166" s="62">
        <v>107892.28</v>
      </c>
      <c r="K166" s="62">
        <v>91672.9</v>
      </c>
      <c r="L166" s="62">
        <v>49705.1</v>
      </c>
      <c r="M166" s="62">
        <v>2208.29</v>
      </c>
      <c r="N166" s="62">
        <v>5000</v>
      </c>
      <c r="O166" s="79">
        <v>31104.89</v>
      </c>
      <c r="P166" s="61">
        <v>18481851569</v>
      </c>
    </row>
    <row r="167" s="61" customFormat="1" ht="30" customHeight="1" spans="1:16">
      <c r="A167" s="61">
        <v>156</v>
      </c>
      <c r="B167" s="61" t="s">
        <v>1167</v>
      </c>
      <c r="C167" s="85" t="s">
        <v>1168</v>
      </c>
      <c r="D167" s="61" t="s">
        <v>1169</v>
      </c>
      <c r="E167" s="61">
        <v>20000</v>
      </c>
      <c r="F167" s="61" t="s">
        <v>1147</v>
      </c>
      <c r="G167" s="87" t="s">
        <v>1170</v>
      </c>
      <c r="H167" s="62" t="s">
        <v>1171</v>
      </c>
      <c r="I167" s="62" t="s">
        <v>1172</v>
      </c>
      <c r="J167" s="62">
        <v>83068.37</v>
      </c>
      <c r="K167" s="62">
        <v>35837.64</v>
      </c>
      <c r="L167" s="62">
        <v>19105.7</v>
      </c>
      <c r="M167" s="62">
        <v>12087</v>
      </c>
      <c r="N167" s="62"/>
      <c r="O167" s="79">
        <v>51875.47</v>
      </c>
      <c r="P167" s="61">
        <v>15181803469</v>
      </c>
    </row>
    <row r="168" s="61" customFormat="1" ht="30" customHeight="1" spans="1:16">
      <c r="A168" s="61">
        <v>157</v>
      </c>
      <c r="B168" s="61" t="s">
        <v>1173</v>
      </c>
      <c r="C168" s="85" t="s">
        <v>1174</v>
      </c>
      <c r="D168" s="61" t="s">
        <v>1175</v>
      </c>
      <c r="E168" s="61">
        <v>20000</v>
      </c>
      <c r="F168" s="61" t="s">
        <v>1147</v>
      </c>
      <c r="G168" s="87" t="s">
        <v>1176</v>
      </c>
      <c r="H168" s="62" t="s">
        <v>1177</v>
      </c>
      <c r="I168" s="62" t="s">
        <v>1178</v>
      </c>
      <c r="J168" s="62">
        <v>215154.64</v>
      </c>
      <c r="K168" s="62">
        <v>132651</v>
      </c>
      <c r="L168" s="62">
        <v>72243.1</v>
      </c>
      <c r="M168" s="62">
        <v>29765.14</v>
      </c>
      <c r="N168" s="62">
        <v>5000</v>
      </c>
      <c r="O168" s="79">
        <v>108146</v>
      </c>
      <c r="P168" s="61">
        <v>15983891069</v>
      </c>
    </row>
    <row r="169" s="61" customFormat="1" ht="30" customHeight="1" spans="1:16">
      <c r="A169" s="61">
        <v>158</v>
      </c>
      <c r="B169" s="61" t="s">
        <v>1179</v>
      </c>
      <c r="C169" s="85" t="s">
        <v>1180</v>
      </c>
      <c r="D169" s="61" t="s">
        <v>1181</v>
      </c>
      <c r="E169" s="61">
        <v>20000</v>
      </c>
      <c r="F169" s="61" t="s">
        <v>1147</v>
      </c>
      <c r="G169" s="87" t="s">
        <v>1182</v>
      </c>
      <c r="H169" s="62" t="s">
        <v>1183</v>
      </c>
      <c r="I169" s="62" t="s">
        <v>1184</v>
      </c>
      <c r="J169" s="62">
        <v>52643.73</v>
      </c>
      <c r="K169" s="62">
        <v>31770.15</v>
      </c>
      <c r="L169" s="62">
        <v>12108.06</v>
      </c>
      <c r="M169" s="62">
        <v>6331.05</v>
      </c>
      <c r="N169" s="62"/>
      <c r="O169" s="79">
        <v>40535.67</v>
      </c>
      <c r="P169" s="61">
        <v>18034729801</v>
      </c>
    </row>
    <row r="170" s="61" customFormat="1" ht="30" customHeight="1" spans="1:16">
      <c r="A170" s="61">
        <v>159</v>
      </c>
      <c r="B170" s="63" t="s">
        <v>1185</v>
      </c>
      <c r="C170" s="88" t="s">
        <v>1186</v>
      </c>
      <c r="D170" s="63" t="s">
        <v>1187</v>
      </c>
      <c r="E170" s="61">
        <v>20000</v>
      </c>
      <c r="F170" s="61" t="s">
        <v>1147</v>
      </c>
      <c r="G170" s="87" t="s">
        <v>1188</v>
      </c>
      <c r="H170" s="62" t="s">
        <v>1189</v>
      </c>
      <c r="I170" s="62" t="s">
        <v>1190</v>
      </c>
      <c r="J170" s="62">
        <v>56541.53</v>
      </c>
      <c r="K170" s="62">
        <v>34011.3</v>
      </c>
      <c r="L170" s="62">
        <v>13004.5</v>
      </c>
      <c r="M170" s="62"/>
      <c r="N170" s="62">
        <v>5000</v>
      </c>
      <c r="O170" s="79">
        <v>38536.98</v>
      </c>
      <c r="P170" s="61">
        <v>15228017081</v>
      </c>
    </row>
    <row r="171" s="61" customFormat="1" ht="30" customHeight="1" spans="1:16">
      <c r="A171" s="61">
        <v>160</v>
      </c>
      <c r="B171" s="63" t="s">
        <v>1191</v>
      </c>
      <c r="C171" s="88" t="s">
        <v>1192</v>
      </c>
      <c r="D171" s="63" t="s">
        <v>1193</v>
      </c>
      <c r="E171" s="61">
        <v>18686</v>
      </c>
      <c r="F171" s="61" t="s">
        <v>1147</v>
      </c>
      <c r="G171" s="87" t="s">
        <v>1194</v>
      </c>
      <c r="H171" s="62" t="s">
        <v>35</v>
      </c>
      <c r="I171" s="62" t="s">
        <v>1195</v>
      </c>
      <c r="J171" s="62">
        <v>51893.16</v>
      </c>
      <c r="K171" s="62">
        <v>44381.8</v>
      </c>
      <c r="L171" s="62">
        <v>12557.7</v>
      </c>
      <c r="M171" s="62">
        <v>3191.55</v>
      </c>
      <c r="N171" s="62">
        <v>5000</v>
      </c>
      <c r="O171" s="79">
        <v>31143.91</v>
      </c>
      <c r="P171" s="61">
        <v>15140622598</v>
      </c>
    </row>
    <row r="172" s="61" customFormat="1" ht="30" customHeight="1" spans="1:16">
      <c r="A172" s="61">
        <v>161</v>
      </c>
      <c r="B172" s="63" t="s">
        <v>1196</v>
      </c>
      <c r="C172" s="88" t="s">
        <v>1197</v>
      </c>
      <c r="D172" s="63" t="s">
        <v>1198</v>
      </c>
      <c r="E172" s="61">
        <v>20000</v>
      </c>
      <c r="F172" s="61" t="s">
        <v>1147</v>
      </c>
      <c r="G172" s="87" t="s">
        <v>1199</v>
      </c>
      <c r="H172" s="62" t="s">
        <v>321</v>
      </c>
      <c r="I172" s="62" t="s">
        <v>1200</v>
      </c>
      <c r="J172" s="62">
        <v>67151.87</v>
      </c>
      <c r="K172" s="62">
        <v>37293.4</v>
      </c>
      <c r="L172" s="62">
        <v>20011.25</v>
      </c>
      <c r="M172" s="62"/>
      <c r="N172" s="62"/>
      <c r="O172" s="79">
        <v>47140.63</v>
      </c>
      <c r="P172" s="61">
        <v>13808243718</v>
      </c>
    </row>
    <row r="173" s="61" customFormat="1" ht="30" customHeight="1" spans="1:16">
      <c r="A173" s="61">
        <v>162</v>
      </c>
      <c r="B173" s="61" t="s">
        <v>1201</v>
      </c>
      <c r="C173" s="85" t="s">
        <v>1202</v>
      </c>
      <c r="D173" s="61" t="s">
        <v>1203</v>
      </c>
      <c r="E173" s="61">
        <v>15945</v>
      </c>
      <c r="F173" s="61" t="s">
        <v>1147</v>
      </c>
      <c r="G173" s="87" t="s">
        <v>1204</v>
      </c>
      <c r="H173" s="62" t="s">
        <v>193</v>
      </c>
      <c r="I173" s="62" t="s">
        <v>1205</v>
      </c>
      <c r="J173" s="62">
        <v>50796.29</v>
      </c>
      <c r="K173" s="62">
        <v>27572.1</v>
      </c>
      <c r="L173" s="62">
        <v>14449.7</v>
      </c>
      <c r="M173" s="62">
        <v>5777</v>
      </c>
      <c r="N173" s="62">
        <v>3990</v>
      </c>
      <c r="O173" s="79">
        <v>26579.58</v>
      </c>
      <c r="P173" s="61">
        <v>15606983355</v>
      </c>
    </row>
    <row r="174" s="61" customFormat="1" ht="30" customHeight="1" spans="1:16">
      <c r="A174" s="61">
        <v>163</v>
      </c>
      <c r="B174" s="61" t="s">
        <v>1206</v>
      </c>
      <c r="C174" s="85" t="s">
        <v>1207</v>
      </c>
      <c r="D174" s="61" t="s">
        <v>1208</v>
      </c>
      <c r="E174" s="61">
        <v>15208</v>
      </c>
      <c r="F174" s="61" t="s">
        <v>1147</v>
      </c>
      <c r="G174" s="87" t="s">
        <v>1209</v>
      </c>
      <c r="H174" s="62" t="s">
        <v>35</v>
      </c>
      <c r="I174" s="62" t="s">
        <v>1210</v>
      </c>
      <c r="J174" s="62">
        <v>53555.52</v>
      </c>
      <c r="K174" s="62">
        <v>41097.9</v>
      </c>
      <c r="L174" s="62">
        <v>28208.5</v>
      </c>
      <c r="M174" s="62"/>
      <c r="N174" s="62"/>
      <c r="O174" s="79">
        <v>25347.02</v>
      </c>
      <c r="P174" s="61">
        <v>13629063136</v>
      </c>
    </row>
    <row r="175" s="61" customFormat="1" ht="30" customHeight="1" spans="1:16">
      <c r="A175" s="61">
        <v>164</v>
      </c>
      <c r="B175" s="61" t="s">
        <v>1211</v>
      </c>
      <c r="C175" s="85" t="s">
        <v>1212</v>
      </c>
      <c r="D175" s="61" t="s">
        <v>1213</v>
      </c>
      <c r="E175" s="61">
        <v>15487</v>
      </c>
      <c r="F175" s="61" t="s">
        <v>1147</v>
      </c>
      <c r="G175" s="87" t="s">
        <v>1214</v>
      </c>
      <c r="H175" s="62" t="s">
        <v>1215</v>
      </c>
      <c r="I175" s="62" t="s">
        <v>1216</v>
      </c>
      <c r="J175" s="62">
        <v>41453.3</v>
      </c>
      <c r="K175" s="62">
        <v>22226.65</v>
      </c>
      <c r="L175" s="62">
        <v>9534.25</v>
      </c>
      <c r="M175" s="62">
        <v>2846</v>
      </c>
      <c r="N175" s="62">
        <v>3260</v>
      </c>
      <c r="O175" s="79">
        <v>25813.05</v>
      </c>
      <c r="P175" s="61">
        <v>15308240508</v>
      </c>
    </row>
    <row r="176" s="61" customFormat="1" ht="30" customHeight="1" spans="1:16">
      <c r="A176" s="61">
        <v>165</v>
      </c>
      <c r="B176" s="61" t="s">
        <v>1217</v>
      </c>
      <c r="C176" s="85" t="s">
        <v>1218</v>
      </c>
      <c r="D176" s="61" t="s">
        <v>1219</v>
      </c>
      <c r="E176" s="61">
        <v>19028</v>
      </c>
      <c r="F176" s="61" t="s">
        <v>1147</v>
      </c>
      <c r="G176" s="87" t="s">
        <v>1220</v>
      </c>
      <c r="H176" s="62" t="s">
        <v>582</v>
      </c>
      <c r="I176" s="62" t="s">
        <v>1221</v>
      </c>
      <c r="J176" s="62">
        <v>59475.86</v>
      </c>
      <c r="K176" s="62">
        <v>40153.2</v>
      </c>
      <c r="L176" s="62">
        <v>23611.9</v>
      </c>
      <c r="M176" s="62"/>
      <c r="N176" s="62">
        <v>4150</v>
      </c>
      <c r="O176" s="79">
        <v>31713.86</v>
      </c>
      <c r="P176" s="61">
        <v>15884729974</v>
      </c>
    </row>
    <row r="177" s="61" customFormat="1" ht="30" customHeight="1" spans="1:16">
      <c r="A177" s="61">
        <v>166</v>
      </c>
      <c r="B177" s="61" t="s">
        <v>1222</v>
      </c>
      <c r="C177" s="85" t="s">
        <v>1223</v>
      </c>
      <c r="D177" s="61" t="s">
        <v>1224</v>
      </c>
      <c r="E177" s="61">
        <v>15127</v>
      </c>
      <c r="F177" s="61" t="s">
        <v>1147</v>
      </c>
      <c r="G177" s="87" t="s">
        <v>1225</v>
      </c>
      <c r="H177" s="62" t="s">
        <v>1226</v>
      </c>
      <c r="I177" s="62" t="s">
        <v>1227</v>
      </c>
      <c r="J177" s="62">
        <v>32742.75</v>
      </c>
      <c r="K177" s="62">
        <v>20327.08</v>
      </c>
      <c r="L177" s="62">
        <v>7530.8</v>
      </c>
      <c r="M177" s="62"/>
      <c r="N177" s="62"/>
      <c r="O177" s="79">
        <v>25211.95</v>
      </c>
      <c r="P177" s="61">
        <v>13330837017</v>
      </c>
    </row>
    <row r="178" s="61" customFormat="1" ht="30" customHeight="1" spans="1:16">
      <c r="A178" s="61">
        <v>167</v>
      </c>
      <c r="B178" s="61" t="s">
        <v>1228</v>
      </c>
      <c r="C178" s="85" t="s">
        <v>1229</v>
      </c>
      <c r="D178" s="61" t="s">
        <v>1230</v>
      </c>
      <c r="E178" s="61">
        <v>12314</v>
      </c>
      <c r="F178" s="61" t="s">
        <v>1147</v>
      </c>
      <c r="G178" s="87" t="s">
        <v>1231</v>
      </c>
      <c r="H178" s="62" t="s">
        <v>1232</v>
      </c>
      <c r="I178" s="62" t="s">
        <v>1233</v>
      </c>
      <c r="J178" s="62">
        <v>25654.78</v>
      </c>
      <c r="K178" s="62">
        <v>25654.78</v>
      </c>
      <c r="L178" s="62">
        <v>5130.96</v>
      </c>
      <c r="M178" s="62"/>
      <c r="N178" s="62"/>
      <c r="O178" s="79">
        <v>20524.78</v>
      </c>
      <c r="P178" s="61">
        <v>13398332579</v>
      </c>
    </row>
    <row r="179" s="61" customFormat="1" ht="30" customHeight="1" spans="1:16">
      <c r="A179" s="61">
        <v>168</v>
      </c>
      <c r="B179" s="61" t="s">
        <v>1234</v>
      </c>
      <c r="C179" s="85" t="s">
        <v>1235</v>
      </c>
      <c r="D179" s="61" t="s">
        <v>1236</v>
      </c>
      <c r="E179" s="61">
        <v>14278</v>
      </c>
      <c r="F179" s="61" t="s">
        <v>1147</v>
      </c>
      <c r="G179" s="87" t="s">
        <v>1237</v>
      </c>
      <c r="H179" s="62" t="s">
        <v>52</v>
      </c>
      <c r="I179" s="62" t="s">
        <v>1238</v>
      </c>
      <c r="J179" s="62">
        <v>30435.47</v>
      </c>
      <c r="K179" s="62">
        <v>12123.9</v>
      </c>
      <c r="L179" s="62">
        <v>6638.3</v>
      </c>
      <c r="M179" s="62"/>
      <c r="N179" s="62"/>
      <c r="O179" s="79">
        <v>23797.17</v>
      </c>
      <c r="P179" s="61">
        <v>15118472545</v>
      </c>
    </row>
    <row r="180" s="61" customFormat="1" ht="30" customHeight="1" spans="1:16">
      <c r="A180" s="61">
        <v>169</v>
      </c>
      <c r="B180" s="61" t="s">
        <v>1239</v>
      </c>
      <c r="C180" s="85" t="s">
        <v>1240</v>
      </c>
      <c r="D180" s="61" t="s">
        <v>1241</v>
      </c>
      <c r="E180" s="61">
        <v>19813</v>
      </c>
      <c r="F180" s="61" t="s">
        <v>1147</v>
      </c>
      <c r="G180" s="87" t="s">
        <v>1242</v>
      </c>
      <c r="H180" s="62" t="s">
        <v>321</v>
      </c>
      <c r="I180" s="62" t="s">
        <v>1243</v>
      </c>
      <c r="J180" s="62">
        <v>67461.04</v>
      </c>
      <c r="K180" s="62">
        <v>44152.2</v>
      </c>
      <c r="L180" s="62">
        <v>23568</v>
      </c>
      <c r="M180" s="62">
        <v>6820.87</v>
      </c>
      <c r="N180" s="62">
        <v>4050</v>
      </c>
      <c r="O180" s="79">
        <v>33022.17</v>
      </c>
      <c r="P180" s="61">
        <v>15082405245</v>
      </c>
    </row>
    <row r="181" s="61" customFormat="1" ht="30" customHeight="1" spans="1:16">
      <c r="A181" s="61">
        <v>170</v>
      </c>
      <c r="B181" s="61" t="s">
        <v>1244</v>
      </c>
      <c r="C181" s="85" t="s">
        <v>1245</v>
      </c>
      <c r="D181" s="61" t="s">
        <v>1246</v>
      </c>
      <c r="E181" s="61">
        <v>20000</v>
      </c>
      <c r="F181" s="61" t="s">
        <v>1147</v>
      </c>
      <c r="G181" s="87" t="s">
        <v>1247</v>
      </c>
      <c r="H181" s="62" t="s">
        <v>321</v>
      </c>
      <c r="I181" s="62" t="s">
        <v>1248</v>
      </c>
      <c r="J181" s="62">
        <v>96000.18</v>
      </c>
      <c r="K181" s="62">
        <v>58516.1</v>
      </c>
      <c r="L181" s="62">
        <v>28608.05</v>
      </c>
      <c r="M181" s="62">
        <v>11949.43</v>
      </c>
      <c r="N181" s="62">
        <v>5000</v>
      </c>
      <c r="O181" s="79">
        <v>50442.7</v>
      </c>
      <c r="P181" s="61">
        <v>18398870770</v>
      </c>
    </row>
    <row r="182" s="61" customFormat="1" ht="30" customHeight="1" spans="1:16">
      <c r="A182" s="61">
        <v>171</v>
      </c>
      <c r="B182" s="61" t="s">
        <v>1249</v>
      </c>
      <c r="C182" s="85" t="s">
        <v>1250</v>
      </c>
      <c r="D182" s="61" t="s">
        <v>1251</v>
      </c>
      <c r="E182" s="61">
        <v>19550</v>
      </c>
      <c r="F182" s="61" t="s">
        <v>1147</v>
      </c>
      <c r="G182" s="87" t="s">
        <v>1252</v>
      </c>
      <c r="H182" s="62" t="s">
        <v>582</v>
      </c>
      <c r="I182" s="62" t="s">
        <v>1253</v>
      </c>
      <c r="J182" s="62">
        <v>51934.06</v>
      </c>
      <c r="K182" s="62">
        <v>33050.4</v>
      </c>
      <c r="L182" s="62">
        <v>19350.3</v>
      </c>
      <c r="M182" s="62"/>
      <c r="N182" s="62"/>
      <c r="O182" s="79">
        <v>32583.7</v>
      </c>
      <c r="P182" s="61">
        <v>18080687845</v>
      </c>
    </row>
    <row r="183" s="61" customFormat="1" ht="30" customHeight="1" spans="1:16">
      <c r="A183" s="61">
        <v>172</v>
      </c>
      <c r="B183" s="61" t="s">
        <v>1254</v>
      </c>
      <c r="C183" s="85" t="s">
        <v>1255</v>
      </c>
      <c r="D183" s="61" t="s">
        <v>1256</v>
      </c>
      <c r="E183" s="61">
        <v>15989</v>
      </c>
      <c r="F183" s="61" t="s">
        <v>1147</v>
      </c>
      <c r="G183" s="87" t="s">
        <v>1257</v>
      </c>
      <c r="H183" s="62" t="s">
        <v>1258</v>
      </c>
      <c r="I183" s="62" t="s">
        <v>1259</v>
      </c>
      <c r="J183" s="62">
        <v>39636.3</v>
      </c>
      <c r="K183" s="62">
        <v>28234.7</v>
      </c>
      <c r="L183" s="62">
        <v>9497.1</v>
      </c>
      <c r="M183" s="62"/>
      <c r="N183" s="62">
        <v>3490</v>
      </c>
      <c r="O183" s="79">
        <v>26649.2</v>
      </c>
      <c r="P183" s="61">
        <v>15983892712</v>
      </c>
    </row>
    <row r="184" s="61" customFormat="1" ht="30" customHeight="1" spans="1:16">
      <c r="A184" s="61">
        <v>173</v>
      </c>
      <c r="B184" s="61" t="s">
        <v>1260</v>
      </c>
      <c r="C184" s="61" t="s">
        <v>1261</v>
      </c>
      <c r="D184" s="61" t="s">
        <v>1262</v>
      </c>
      <c r="E184" s="61">
        <v>15345</v>
      </c>
      <c r="F184" s="61" t="s">
        <v>1147</v>
      </c>
      <c r="G184" s="87" t="s">
        <v>1263</v>
      </c>
      <c r="H184" s="62" t="s">
        <v>35</v>
      </c>
      <c r="I184" s="62" t="s">
        <v>1264</v>
      </c>
      <c r="J184" s="62">
        <v>48687.18</v>
      </c>
      <c r="K184" s="62">
        <v>30986</v>
      </c>
      <c r="L184" s="62">
        <v>18111.6</v>
      </c>
      <c r="M184" s="62"/>
      <c r="N184" s="62">
        <v>5000</v>
      </c>
      <c r="O184" s="79">
        <v>25575.56</v>
      </c>
      <c r="P184" s="61">
        <v>15082871289</v>
      </c>
    </row>
    <row r="185" s="61" customFormat="1" ht="30" customHeight="1" spans="1:16">
      <c r="A185" s="61">
        <v>174</v>
      </c>
      <c r="B185" s="61" t="s">
        <v>1265</v>
      </c>
      <c r="C185" s="85" t="s">
        <v>1266</v>
      </c>
      <c r="D185" s="61" t="s">
        <v>965</v>
      </c>
      <c r="E185" s="61">
        <v>16688</v>
      </c>
      <c r="F185" s="61" t="s">
        <v>1147</v>
      </c>
      <c r="G185" s="87" t="s">
        <v>1267</v>
      </c>
      <c r="H185" s="62" t="s">
        <v>1268</v>
      </c>
      <c r="I185" s="62" t="s">
        <v>1269</v>
      </c>
      <c r="J185" s="62">
        <v>54190</v>
      </c>
      <c r="K185" s="62">
        <v>36737</v>
      </c>
      <c r="L185" s="62">
        <v>12600</v>
      </c>
      <c r="M185" s="62">
        <v>8775.35</v>
      </c>
      <c r="N185" s="62">
        <v>5000</v>
      </c>
      <c r="O185" s="79">
        <v>27814.65</v>
      </c>
      <c r="P185" s="61">
        <v>13356436530</v>
      </c>
    </row>
    <row r="186" s="61" customFormat="1" ht="30" customHeight="1" spans="1:16">
      <c r="A186" s="61">
        <v>175</v>
      </c>
      <c r="B186" s="61" t="s">
        <v>1270</v>
      </c>
      <c r="C186" s="85" t="s">
        <v>1271</v>
      </c>
      <c r="D186" s="61" t="s">
        <v>1272</v>
      </c>
      <c r="E186" s="61">
        <v>20000</v>
      </c>
      <c r="F186" s="61" t="s">
        <v>1147</v>
      </c>
      <c r="G186" s="87" t="s">
        <v>1273</v>
      </c>
      <c r="H186" s="62" t="s">
        <v>1274</v>
      </c>
      <c r="I186" s="62" t="s">
        <v>1275</v>
      </c>
      <c r="J186" s="62">
        <v>113124.9</v>
      </c>
      <c r="K186" s="62">
        <v>83961</v>
      </c>
      <c r="L186" s="62">
        <v>28861.4</v>
      </c>
      <c r="M186" s="62"/>
      <c r="N186" s="62"/>
      <c r="O186" s="79">
        <v>84263.5</v>
      </c>
      <c r="P186" s="61">
        <v>18789006446</v>
      </c>
    </row>
    <row r="187" s="61" customFormat="1" ht="30" customHeight="1" spans="1:16">
      <c r="A187" s="61">
        <v>176</v>
      </c>
      <c r="B187" s="61" t="s">
        <v>1276</v>
      </c>
      <c r="C187" s="85" t="s">
        <v>1277</v>
      </c>
      <c r="D187" s="61" t="s">
        <v>1278</v>
      </c>
      <c r="E187" s="61">
        <v>20000</v>
      </c>
      <c r="F187" s="61" t="s">
        <v>1147</v>
      </c>
      <c r="G187" s="87" t="s">
        <v>1279</v>
      </c>
      <c r="H187" s="62" t="s">
        <v>249</v>
      </c>
      <c r="I187" s="62" t="s">
        <v>1280</v>
      </c>
      <c r="J187" s="62">
        <v>49059.35</v>
      </c>
      <c r="K187" s="62">
        <v>31295.3</v>
      </c>
      <c r="L187" s="62">
        <v>11998.1</v>
      </c>
      <c r="M187" s="62"/>
      <c r="N187" s="62"/>
      <c r="O187" s="79">
        <v>37061.25</v>
      </c>
      <c r="P187" s="61">
        <v>13547248077</v>
      </c>
    </row>
    <row r="188" s="61" customFormat="1" ht="30" customHeight="1" spans="1:16">
      <c r="A188" s="61">
        <v>177</v>
      </c>
      <c r="B188" s="61" t="s">
        <v>1281</v>
      </c>
      <c r="C188" s="85" t="s">
        <v>1282</v>
      </c>
      <c r="D188" s="61" t="s">
        <v>1283</v>
      </c>
      <c r="E188" s="61">
        <v>20000</v>
      </c>
      <c r="F188" s="61" t="s">
        <v>1147</v>
      </c>
      <c r="G188" s="87" t="s">
        <v>1284</v>
      </c>
      <c r="H188" s="62" t="s">
        <v>1285</v>
      </c>
      <c r="I188" s="62" t="s">
        <v>1286</v>
      </c>
      <c r="J188" s="62">
        <v>131953.9</v>
      </c>
      <c r="K188" s="62">
        <v>77373.48</v>
      </c>
      <c r="L188" s="62">
        <v>30349.39</v>
      </c>
      <c r="M188" s="62">
        <v>21363.42</v>
      </c>
      <c r="N188" s="62">
        <v>5000</v>
      </c>
      <c r="O188" s="79">
        <v>75241.09</v>
      </c>
      <c r="P188" s="61">
        <v>13458172369</v>
      </c>
    </row>
    <row r="189" s="61" customFormat="1" ht="30" customHeight="1" spans="1:16">
      <c r="A189" s="61">
        <v>178</v>
      </c>
      <c r="B189" s="61" t="s">
        <v>1287</v>
      </c>
      <c r="C189" s="85" t="s">
        <v>1288</v>
      </c>
      <c r="D189" s="61" t="s">
        <v>1289</v>
      </c>
      <c r="E189" s="61">
        <v>20000</v>
      </c>
      <c r="F189" s="61" t="s">
        <v>1147</v>
      </c>
      <c r="G189" s="87" t="s">
        <v>1290</v>
      </c>
      <c r="H189" s="62" t="s">
        <v>321</v>
      </c>
      <c r="I189" s="62" t="s">
        <v>1291</v>
      </c>
      <c r="J189" s="62">
        <v>86917.34</v>
      </c>
      <c r="K189" s="62">
        <v>86917.34</v>
      </c>
      <c r="L189" s="62">
        <v>42808.67</v>
      </c>
      <c r="M189" s="62"/>
      <c r="N189" s="62"/>
      <c r="O189" s="79">
        <v>44109.27</v>
      </c>
      <c r="P189" s="61">
        <v>14781406768</v>
      </c>
    </row>
    <row r="190" s="61" customFormat="1" ht="30" customHeight="1" spans="1:16">
      <c r="A190" s="61">
        <v>179</v>
      </c>
      <c r="B190" s="61" t="s">
        <v>1292</v>
      </c>
      <c r="C190" s="85" t="s">
        <v>1293</v>
      </c>
      <c r="D190" s="61" t="s">
        <v>1294</v>
      </c>
      <c r="E190" s="61">
        <v>16075</v>
      </c>
      <c r="F190" s="61" t="s">
        <v>1147</v>
      </c>
      <c r="G190" s="87" t="s">
        <v>1295</v>
      </c>
      <c r="H190" s="62" t="s">
        <v>321</v>
      </c>
      <c r="I190" s="62" t="s">
        <v>1296</v>
      </c>
      <c r="J190" s="62">
        <v>64305.3</v>
      </c>
      <c r="K190" s="62">
        <v>43616.6</v>
      </c>
      <c r="L190" s="62">
        <v>23274.1</v>
      </c>
      <c r="M190" s="62">
        <v>9239.06</v>
      </c>
      <c r="N190" s="62">
        <v>5000</v>
      </c>
      <c r="O190" s="79">
        <v>26797.14</v>
      </c>
      <c r="P190" s="61">
        <v>18398800617</v>
      </c>
    </row>
    <row r="191" s="61" customFormat="1" ht="30" customHeight="1" spans="1:16">
      <c r="A191" s="61">
        <v>180</v>
      </c>
      <c r="B191" s="61" t="s">
        <v>1297</v>
      </c>
      <c r="C191" s="85" t="s">
        <v>1298</v>
      </c>
      <c r="D191" s="61" t="s">
        <v>1299</v>
      </c>
      <c r="E191" s="61">
        <v>20000</v>
      </c>
      <c r="F191" s="61" t="s">
        <v>1147</v>
      </c>
      <c r="G191" s="87" t="s">
        <v>1300</v>
      </c>
      <c r="H191" s="62" t="s">
        <v>1301</v>
      </c>
      <c r="I191" s="62" t="s">
        <v>1302</v>
      </c>
      <c r="J191" s="62">
        <v>123978</v>
      </c>
      <c r="K191" s="62">
        <v>123978</v>
      </c>
      <c r="L191" s="62">
        <v>24795.6</v>
      </c>
      <c r="M191" s="62">
        <v>16781.37</v>
      </c>
      <c r="N191" s="62">
        <v>5000</v>
      </c>
      <c r="O191" s="79">
        <v>77401.03</v>
      </c>
      <c r="P191" s="61">
        <v>13712829701</v>
      </c>
    </row>
    <row r="192" s="61" customFormat="1" ht="30" customHeight="1" spans="1:16">
      <c r="A192" s="61">
        <v>181</v>
      </c>
      <c r="B192" s="61" t="s">
        <v>1303</v>
      </c>
      <c r="C192" s="85" t="s">
        <v>1304</v>
      </c>
      <c r="D192" s="61" t="s">
        <v>899</v>
      </c>
      <c r="E192" s="61">
        <v>20000</v>
      </c>
      <c r="F192" s="61" t="s">
        <v>1147</v>
      </c>
      <c r="G192" s="87" t="s">
        <v>1305</v>
      </c>
      <c r="H192" s="62" t="s">
        <v>153</v>
      </c>
      <c r="I192" s="62" t="s">
        <v>1306</v>
      </c>
      <c r="J192" s="62">
        <v>82249.56</v>
      </c>
      <c r="K192" s="62">
        <v>55784.71</v>
      </c>
      <c r="L192" s="62">
        <v>29856.59</v>
      </c>
      <c r="M192" s="62">
        <v>9760.47</v>
      </c>
      <c r="N192" s="62"/>
      <c r="O192" s="79">
        <v>42632.5</v>
      </c>
      <c r="P192" s="61">
        <v>18784820783</v>
      </c>
    </row>
    <row r="193" s="61" customFormat="1" ht="30" customHeight="1" spans="1:16">
      <c r="A193" s="61">
        <v>182</v>
      </c>
      <c r="B193" s="61" t="s">
        <v>1307</v>
      </c>
      <c r="C193" s="85" t="s">
        <v>1308</v>
      </c>
      <c r="D193" s="61" t="s">
        <v>1309</v>
      </c>
      <c r="E193" s="61">
        <v>11666</v>
      </c>
      <c r="F193" s="61" t="s">
        <v>1147</v>
      </c>
      <c r="G193" s="87" t="s">
        <v>1310</v>
      </c>
      <c r="H193" s="62" t="s">
        <v>1311</v>
      </c>
      <c r="I193" s="62" t="s">
        <v>1312</v>
      </c>
      <c r="J193" s="62">
        <v>27941.38</v>
      </c>
      <c r="K193" s="62">
        <v>17566.3</v>
      </c>
      <c r="L193" s="62">
        <v>6426.5</v>
      </c>
      <c r="M193" s="62">
        <v>2069.9</v>
      </c>
      <c r="N193" s="62"/>
      <c r="O193" s="79">
        <v>19444.6</v>
      </c>
      <c r="P193" s="61">
        <v>18719383348</v>
      </c>
    </row>
    <row r="194" s="61" customFormat="1" ht="30" customHeight="1" spans="1:16">
      <c r="A194" s="61">
        <v>183</v>
      </c>
      <c r="B194" s="61" t="s">
        <v>1313</v>
      </c>
      <c r="C194" s="61" t="s">
        <v>1314</v>
      </c>
      <c r="D194" s="61" t="s">
        <v>890</v>
      </c>
      <c r="E194" s="61">
        <v>19165</v>
      </c>
      <c r="F194" s="61" t="s">
        <v>1147</v>
      </c>
      <c r="G194" s="87" t="s">
        <v>1315</v>
      </c>
      <c r="H194" s="62" t="s">
        <v>1316</v>
      </c>
      <c r="I194" s="62" t="s">
        <v>1317</v>
      </c>
      <c r="J194" s="62">
        <v>54401.76</v>
      </c>
      <c r="K194" s="62">
        <v>36228</v>
      </c>
      <c r="L194" s="62">
        <v>15628</v>
      </c>
      <c r="M194" s="62">
        <v>6830.5</v>
      </c>
      <c r="N194" s="62"/>
      <c r="O194" s="79">
        <v>31943.2</v>
      </c>
      <c r="P194" s="61">
        <v>15817028210</v>
      </c>
    </row>
    <row r="195" s="61" customFormat="1" ht="30" customHeight="1" spans="1:16">
      <c r="A195" s="61">
        <v>184</v>
      </c>
      <c r="B195" s="61" t="s">
        <v>1318</v>
      </c>
      <c r="C195" s="85" t="s">
        <v>1319</v>
      </c>
      <c r="D195" s="61" t="s">
        <v>1320</v>
      </c>
      <c r="E195" s="61">
        <v>17894</v>
      </c>
      <c r="F195" s="61" t="s">
        <v>1147</v>
      </c>
      <c r="G195" s="87" t="s">
        <v>1321</v>
      </c>
      <c r="H195" s="62" t="s">
        <v>1322</v>
      </c>
      <c r="I195" s="62" t="s">
        <v>1323</v>
      </c>
      <c r="J195" s="62">
        <v>44601.97</v>
      </c>
      <c r="K195" s="62">
        <v>23800.98</v>
      </c>
      <c r="L195" s="62">
        <v>10258.44</v>
      </c>
      <c r="M195" s="62"/>
      <c r="N195" s="62">
        <v>4520</v>
      </c>
      <c r="O195" s="79">
        <v>29823.53</v>
      </c>
      <c r="P195" s="61">
        <v>15928248624</v>
      </c>
    </row>
    <row r="196" s="61" customFormat="1" ht="30" customHeight="1" spans="1:16">
      <c r="A196" s="61">
        <v>185</v>
      </c>
      <c r="B196" s="61" t="s">
        <v>1324</v>
      </c>
      <c r="C196" s="85" t="s">
        <v>1325</v>
      </c>
      <c r="D196" s="61" t="s">
        <v>1326</v>
      </c>
      <c r="E196" s="61">
        <v>20000</v>
      </c>
      <c r="F196" s="61" t="s">
        <v>1147</v>
      </c>
      <c r="G196" s="87" t="s">
        <v>1327</v>
      </c>
      <c r="H196" s="62" t="s">
        <v>1328</v>
      </c>
      <c r="I196" s="62" t="s">
        <v>1329</v>
      </c>
      <c r="J196" s="62">
        <v>123570.61</v>
      </c>
      <c r="K196" s="62">
        <v>63285.25</v>
      </c>
      <c r="L196" s="62">
        <v>24714.1</v>
      </c>
      <c r="M196" s="62">
        <v>16174.13</v>
      </c>
      <c r="N196" s="62"/>
      <c r="O196" s="79">
        <v>82142.38</v>
      </c>
      <c r="P196" s="61">
        <v>13198727169</v>
      </c>
    </row>
    <row r="197" s="61" customFormat="1" ht="30" customHeight="1" spans="1:16">
      <c r="A197" s="61">
        <v>186</v>
      </c>
      <c r="B197" s="61" t="s">
        <v>1330</v>
      </c>
      <c r="C197" s="85" t="s">
        <v>1331</v>
      </c>
      <c r="D197" s="61" t="s">
        <v>1332</v>
      </c>
      <c r="E197" s="61">
        <v>5000</v>
      </c>
      <c r="F197" s="61" t="s">
        <v>1333</v>
      </c>
      <c r="G197" s="87" t="s">
        <v>1334</v>
      </c>
      <c r="H197" s="62" t="s">
        <v>35</v>
      </c>
      <c r="I197" s="62" t="s">
        <v>1335</v>
      </c>
      <c r="J197" s="62">
        <v>20571.73</v>
      </c>
      <c r="K197" s="62">
        <v>14353.2</v>
      </c>
      <c r="L197" s="62">
        <v>9627.24</v>
      </c>
      <c r="M197" s="62">
        <v>727.74</v>
      </c>
      <c r="N197" s="62"/>
      <c r="O197" s="79">
        <v>10216.75</v>
      </c>
      <c r="P197" s="61">
        <v>13684244766</v>
      </c>
    </row>
    <row r="198" s="61" customFormat="1" ht="30" customHeight="1" spans="1:15">
      <c r="A198" s="61">
        <v>187</v>
      </c>
      <c r="B198" s="61" t="s">
        <v>528</v>
      </c>
      <c r="C198" s="61" t="s">
        <v>529</v>
      </c>
      <c r="D198" s="61" t="s">
        <v>530</v>
      </c>
      <c r="E198" s="61">
        <v>2841</v>
      </c>
      <c r="F198" s="61" t="s">
        <v>1333</v>
      </c>
      <c r="G198" s="87" t="s">
        <v>531</v>
      </c>
      <c r="H198" s="62" t="s">
        <v>35</v>
      </c>
      <c r="I198" s="62" t="s">
        <v>1336</v>
      </c>
      <c r="J198" s="62">
        <v>6736.61</v>
      </c>
      <c r="K198" s="62">
        <v>5768.66</v>
      </c>
      <c r="L198" s="62">
        <v>4038.06</v>
      </c>
      <c r="M198" s="62"/>
      <c r="N198" s="62"/>
      <c r="O198" s="79">
        <v>2698.55</v>
      </c>
    </row>
    <row r="199" s="61" customFormat="1" ht="30" customHeight="1" spans="7:15">
      <c r="G199" s="62"/>
      <c r="H199" s="62"/>
      <c r="I199" s="62" t="s">
        <v>1337</v>
      </c>
      <c r="J199" s="62">
        <v>8137.32</v>
      </c>
      <c r="K199" s="62">
        <v>7057.43</v>
      </c>
      <c r="L199" s="62">
        <v>4520.2</v>
      </c>
      <c r="M199" s="62"/>
      <c r="N199" s="62"/>
      <c r="O199" s="79">
        <v>3617.12</v>
      </c>
    </row>
    <row r="200" s="61" customFormat="1" ht="30" customHeight="1" spans="1:16">
      <c r="A200" s="61">
        <v>188</v>
      </c>
      <c r="B200" s="61" t="s">
        <v>1338</v>
      </c>
      <c r="C200" s="85" t="s">
        <v>1339</v>
      </c>
      <c r="D200" s="61" t="s">
        <v>1340</v>
      </c>
      <c r="E200" s="61">
        <v>1624</v>
      </c>
      <c r="F200" s="61" t="s">
        <v>1333</v>
      </c>
      <c r="G200" s="87" t="s">
        <v>1341</v>
      </c>
      <c r="H200" s="62" t="s">
        <v>1165</v>
      </c>
      <c r="I200" s="62" t="s">
        <v>1342</v>
      </c>
      <c r="J200" s="62">
        <v>17823.44</v>
      </c>
      <c r="K200" s="62">
        <v>12505</v>
      </c>
      <c r="L200" s="62">
        <v>4812</v>
      </c>
      <c r="M200" s="62">
        <v>4401.95</v>
      </c>
      <c r="N200" s="62">
        <v>5000</v>
      </c>
      <c r="O200" s="79">
        <v>3609.49</v>
      </c>
      <c r="P200" s="61">
        <v>13251137353</v>
      </c>
    </row>
    <row r="201" s="61" customFormat="1" ht="30" customHeight="1" spans="1:16">
      <c r="A201" s="61">
        <v>189</v>
      </c>
      <c r="B201" s="61" t="s">
        <v>1343</v>
      </c>
      <c r="C201" s="85" t="s">
        <v>1344</v>
      </c>
      <c r="D201" s="61" t="s">
        <v>1345</v>
      </c>
      <c r="E201" s="61">
        <v>5000</v>
      </c>
      <c r="F201" s="61" t="s">
        <v>1333</v>
      </c>
      <c r="G201" s="87" t="s">
        <v>1346</v>
      </c>
      <c r="H201" s="62" t="s">
        <v>582</v>
      </c>
      <c r="I201" s="62" t="s">
        <v>1347</v>
      </c>
      <c r="J201" s="62">
        <v>6084.92</v>
      </c>
      <c r="K201" s="62">
        <v>6084.92</v>
      </c>
      <c r="L201" s="62">
        <v>2036.7</v>
      </c>
      <c r="M201" s="62"/>
      <c r="N201" s="62"/>
      <c r="O201" s="79">
        <v>4048.22</v>
      </c>
      <c r="P201" s="61">
        <v>18282984724</v>
      </c>
    </row>
    <row r="202" s="61" customFormat="1" ht="30" customHeight="1" spans="7:15">
      <c r="G202" s="62"/>
      <c r="H202" s="62"/>
      <c r="I202" s="62"/>
      <c r="J202" s="62">
        <v>20810.06</v>
      </c>
      <c r="K202" s="62">
        <v>13819.7</v>
      </c>
      <c r="L202" s="62">
        <v>6509.8</v>
      </c>
      <c r="M202" s="62">
        <v>1573.25</v>
      </c>
      <c r="N202" s="62">
        <v>5000</v>
      </c>
      <c r="O202" s="79">
        <v>7727.01</v>
      </c>
    </row>
    <row r="203" s="61" customFormat="1" ht="30" customHeight="1" spans="1:15">
      <c r="A203" s="61">
        <v>190</v>
      </c>
      <c r="B203" s="61" t="s">
        <v>1348</v>
      </c>
      <c r="C203" s="85" t="s">
        <v>1349</v>
      </c>
      <c r="D203" s="61" t="s">
        <v>1350</v>
      </c>
      <c r="E203" s="61">
        <v>3268</v>
      </c>
      <c r="F203" s="61" t="s">
        <v>1333</v>
      </c>
      <c r="G203" s="87" t="s">
        <v>1351</v>
      </c>
      <c r="H203" s="62" t="s">
        <v>35</v>
      </c>
      <c r="I203" s="62" t="s">
        <v>1352</v>
      </c>
      <c r="J203" s="62">
        <v>9807.85</v>
      </c>
      <c r="K203" s="62">
        <v>6778.88</v>
      </c>
      <c r="L203" s="62">
        <v>4360.22</v>
      </c>
      <c r="M203" s="62"/>
      <c r="N203" s="62"/>
      <c r="O203" s="79">
        <v>5447.63</v>
      </c>
    </row>
    <row r="204" s="61" customFormat="1" ht="30" customHeight="1" spans="1:15">
      <c r="A204" s="61">
        <v>191</v>
      </c>
      <c r="B204" s="61" t="s">
        <v>1353</v>
      </c>
      <c r="C204" s="85" t="s">
        <v>1354</v>
      </c>
      <c r="D204" s="61" t="s">
        <v>1355</v>
      </c>
      <c r="E204" s="61">
        <v>4253</v>
      </c>
      <c r="F204" s="61" t="s">
        <v>1333</v>
      </c>
      <c r="G204" s="87" t="s">
        <v>1356</v>
      </c>
      <c r="H204" s="62" t="s">
        <v>582</v>
      </c>
      <c r="I204" s="62" t="s">
        <v>1357</v>
      </c>
      <c r="J204" s="62">
        <v>23197.92</v>
      </c>
      <c r="K204" s="62">
        <v>19134</v>
      </c>
      <c r="L204" s="62">
        <v>10083</v>
      </c>
      <c r="M204" s="62">
        <v>1025.2</v>
      </c>
      <c r="N204" s="62">
        <v>5000</v>
      </c>
      <c r="O204" s="79">
        <v>7088.82</v>
      </c>
    </row>
    <row r="205" s="61" customFormat="1" ht="30" customHeight="1" spans="1:16">
      <c r="A205" s="61">
        <v>192</v>
      </c>
      <c r="B205" s="61" t="s">
        <v>1358</v>
      </c>
      <c r="C205" s="85" t="s">
        <v>1359</v>
      </c>
      <c r="D205" s="61" t="s">
        <v>1360</v>
      </c>
      <c r="E205" s="61">
        <v>5000</v>
      </c>
      <c r="F205" s="61" t="s">
        <v>1333</v>
      </c>
      <c r="G205" s="87" t="s">
        <v>1361</v>
      </c>
      <c r="H205" s="62" t="s">
        <v>610</v>
      </c>
      <c r="I205" s="62" t="s">
        <v>1362</v>
      </c>
      <c r="J205" s="62">
        <v>35270.22</v>
      </c>
      <c r="K205" s="62">
        <v>17015.78</v>
      </c>
      <c r="L205" s="62">
        <v>7054.04</v>
      </c>
      <c r="M205" s="62">
        <v>2369.79</v>
      </c>
      <c r="N205" s="62">
        <v>5000</v>
      </c>
      <c r="O205" s="79">
        <v>20846.39</v>
      </c>
      <c r="P205" s="61">
        <v>15681499902</v>
      </c>
    </row>
    <row r="206" s="61" customFormat="1" ht="30" customHeight="1" spans="1:16">
      <c r="A206" s="61">
        <v>193</v>
      </c>
      <c r="B206" s="61" t="s">
        <v>1363</v>
      </c>
      <c r="C206" s="85" t="s">
        <v>1364</v>
      </c>
      <c r="D206" s="61" t="s">
        <v>1365</v>
      </c>
      <c r="E206" s="61">
        <v>5000</v>
      </c>
      <c r="F206" s="61" t="s">
        <v>1333</v>
      </c>
      <c r="G206" s="87" t="s">
        <v>1366</v>
      </c>
      <c r="H206" s="62" t="s">
        <v>610</v>
      </c>
      <c r="I206" s="62" t="s">
        <v>1367</v>
      </c>
      <c r="J206" s="62">
        <v>40236.56</v>
      </c>
      <c r="K206" s="62">
        <v>24586</v>
      </c>
      <c r="L206" s="62">
        <v>11643</v>
      </c>
      <c r="M206" s="62">
        <v>4398</v>
      </c>
      <c r="N206" s="62"/>
      <c r="O206" s="79">
        <v>17841.13</v>
      </c>
      <c r="P206" s="61">
        <v>13208216168</v>
      </c>
    </row>
    <row r="207" s="61" customFormat="1" ht="30" customHeight="1" spans="7:15">
      <c r="G207" s="62"/>
      <c r="H207" s="62"/>
      <c r="I207" s="62" t="s">
        <v>1368</v>
      </c>
      <c r="J207" s="62">
        <v>20437.79</v>
      </c>
      <c r="K207" s="62">
        <v>20437.79</v>
      </c>
      <c r="L207" s="62">
        <v>10635.78</v>
      </c>
      <c r="M207" s="62">
        <v>5982.23</v>
      </c>
      <c r="N207" s="62">
        <v>4770</v>
      </c>
      <c r="O207" s="79"/>
    </row>
    <row r="208" s="61" customFormat="1" ht="30" customHeight="1" spans="1:15">
      <c r="A208" s="61">
        <v>194</v>
      </c>
      <c r="B208" s="61" t="s">
        <v>1369</v>
      </c>
      <c r="C208" s="85" t="s">
        <v>1370</v>
      </c>
      <c r="D208" s="61" t="s">
        <v>1371</v>
      </c>
      <c r="E208" s="61">
        <v>4097</v>
      </c>
      <c r="F208" s="61" t="s">
        <v>1333</v>
      </c>
      <c r="G208" s="87" t="s">
        <v>1372</v>
      </c>
      <c r="H208" s="62" t="s">
        <v>35</v>
      </c>
      <c r="I208" s="62" t="s">
        <v>1373</v>
      </c>
      <c r="J208" s="62">
        <v>16459.74</v>
      </c>
      <c r="K208" s="62">
        <v>10785.5</v>
      </c>
      <c r="L208" s="62">
        <v>5991.3</v>
      </c>
      <c r="M208" s="62"/>
      <c r="N208" s="62">
        <v>3640</v>
      </c>
      <c r="O208" s="79">
        <v>6828.44</v>
      </c>
    </row>
    <row r="209" s="61" customFormat="1" ht="30" customHeight="1" spans="1:16">
      <c r="A209" s="61">
        <v>195</v>
      </c>
      <c r="B209" s="61" t="s">
        <v>1374</v>
      </c>
      <c r="C209" s="85" t="s">
        <v>1375</v>
      </c>
      <c r="D209" s="61" t="s">
        <v>1376</v>
      </c>
      <c r="E209" s="61">
        <v>1733</v>
      </c>
      <c r="F209" s="61" t="s">
        <v>1333</v>
      </c>
      <c r="G209" s="87" t="s">
        <v>1377</v>
      </c>
      <c r="H209" s="62" t="s">
        <v>35</v>
      </c>
      <c r="I209" s="62" t="s">
        <v>1378</v>
      </c>
      <c r="J209" s="62">
        <v>5690.68</v>
      </c>
      <c r="K209" s="62">
        <v>3863.47</v>
      </c>
      <c r="L209" s="62">
        <v>1838.08</v>
      </c>
      <c r="M209" s="62"/>
      <c r="N209" s="62"/>
      <c r="O209" s="79">
        <v>3852.6</v>
      </c>
      <c r="P209" s="61">
        <v>15882958304</v>
      </c>
    </row>
    <row r="210" s="61" customFormat="1" ht="30" customHeight="1" spans="1:15">
      <c r="A210" s="61">
        <v>196</v>
      </c>
      <c r="B210" s="61" t="s">
        <v>1379</v>
      </c>
      <c r="C210" s="85" t="s">
        <v>1380</v>
      </c>
      <c r="D210" s="61" t="s">
        <v>1381</v>
      </c>
      <c r="E210" s="61">
        <v>5000</v>
      </c>
      <c r="F210" s="61" t="s">
        <v>1333</v>
      </c>
      <c r="G210" s="87" t="s">
        <v>1382</v>
      </c>
      <c r="H210" s="62" t="s">
        <v>1383</v>
      </c>
      <c r="I210" s="62" t="s">
        <v>1384</v>
      </c>
      <c r="J210" s="62">
        <v>42207.04</v>
      </c>
      <c r="K210" s="62">
        <v>27549</v>
      </c>
      <c r="L210" s="62">
        <v>8441.4</v>
      </c>
      <c r="M210" s="62"/>
      <c r="N210" s="62"/>
      <c r="O210" s="79">
        <v>33765.64</v>
      </c>
    </row>
    <row r="211" s="61" customFormat="1" ht="30" customHeight="1" spans="1:16">
      <c r="A211" s="61">
        <v>197</v>
      </c>
      <c r="B211" s="61" t="s">
        <v>1385</v>
      </c>
      <c r="C211" s="85" t="s">
        <v>1386</v>
      </c>
      <c r="D211" s="61" t="s">
        <v>1387</v>
      </c>
      <c r="E211" s="61">
        <v>3459</v>
      </c>
      <c r="F211" s="61" t="s">
        <v>1333</v>
      </c>
      <c r="G211" s="87" t="s">
        <v>1388</v>
      </c>
      <c r="H211" s="62" t="s">
        <v>35</v>
      </c>
      <c r="I211" s="62" t="s">
        <v>1389</v>
      </c>
      <c r="J211" s="62">
        <v>9302.89</v>
      </c>
      <c r="K211" s="62">
        <v>5452.41</v>
      </c>
      <c r="L211" s="62">
        <v>3536.69</v>
      </c>
      <c r="M211" s="62"/>
      <c r="N211" s="62"/>
      <c r="O211" s="79">
        <v>5766.2</v>
      </c>
      <c r="P211" s="61">
        <v>15183591338</v>
      </c>
    </row>
    <row r="212" s="61" customFormat="1" ht="30" customHeight="1" spans="1:15">
      <c r="A212" s="61">
        <v>198</v>
      </c>
      <c r="B212" s="61" t="s">
        <v>1390</v>
      </c>
      <c r="C212" s="85" t="s">
        <v>1391</v>
      </c>
      <c r="D212" s="61" t="s">
        <v>1392</v>
      </c>
      <c r="E212" s="61">
        <v>5000</v>
      </c>
      <c r="F212" s="61" t="s">
        <v>1333</v>
      </c>
      <c r="G212" s="87" t="s">
        <v>1393</v>
      </c>
      <c r="H212" s="62" t="s">
        <v>315</v>
      </c>
      <c r="I212" s="62" t="s">
        <v>1394</v>
      </c>
      <c r="J212" s="62">
        <v>8491.73</v>
      </c>
      <c r="K212" s="62">
        <v>0</v>
      </c>
      <c r="L212" s="62">
        <v>0</v>
      </c>
      <c r="M212" s="62"/>
      <c r="N212" s="62"/>
      <c r="O212" s="79">
        <v>8491.73</v>
      </c>
    </row>
    <row r="213" s="61" customFormat="1" ht="30" customHeight="1" spans="1:16">
      <c r="A213" s="61">
        <v>199</v>
      </c>
      <c r="B213" s="61" t="s">
        <v>1395</v>
      </c>
      <c r="C213" s="85" t="s">
        <v>1396</v>
      </c>
      <c r="D213" s="61" t="s">
        <v>1397</v>
      </c>
      <c r="E213" s="61">
        <v>5000</v>
      </c>
      <c r="F213" s="61" t="s">
        <v>1333</v>
      </c>
      <c r="G213" s="87" t="s">
        <v>1398</v>
      </c>
      <c r="H213" s="62" t="s">
        <v>35</v>
      </c>
      <c r="I213" s="62" t="s">
        <v>1399</v>
      </c>
      <c r="J213" s="62">
        <v>14199.23</v>
      </c>
      <c r="K213" s="62">
        <v>10310.5</v>
      </c>
      <c r="L213" s="62">
        <v>3524.2</v>
      </c>
      <c r="M213" s="62"/>
      <c r="N213" s="62"/>
      <c r="O213" s="79">
        <v>10675.03</v>
      </c>
      <c r="P213" s="61">
        <v>15881443202</v>
      </c>
    </row>
    <row r="214" s="61" customFormat="1" ht="30" customHeight="1" spans="7:15">
      <c r="G214" s="62"/>
      <c r="H214" s="62"/>
      <c r="I214" s="62" t="s">
        <v>1400</v>
      </c>
      <c r="J214" s="62">
        <v>28578.42</v>
      </c>
      <c r="K214" s="62">
        <v>20929.4</v>
      </c>
      <c r="L214" s="62">
        <v>13084.1</v>
      </c>
      <c r="M214" s="62"/>
      <c r="N214" s="62"/>
      <c r="O214" s="79">
        <v>15494.32</v>
      </c>
    </row>
    <row r="215" s="61" customFormat="1" ht="30" customHeight="1" spans="7:15">
      <c r="G215" s="62"/>
      <c r="H215" s="62"/>
      <c r="I215" s="62" t="s">
        <v>1401</v>
      </c>
      <c r="J215" s="62">
        <v>11068.41</v>
      </c>
      <c r="K215" s="62">
        <v>8825.6</v>
      </c>
      <c r="L215" s="62">
        <v>4815.4</v>
      </c>
      <c r="M215" s="62"/>
      <c r="N215" s="62"/>
      <c r="O215" s="79">
        <v>6253.01</v>
      </c>
    </row>
    <row r="216" s="61" customFormat="1" ht="30" customHeight="1" spans="1:16">
      <c r="A216" s="61">
        <v>200</v>
      </c>
      <c r="B216" s="61" t="s">
        <v>1402</v>
      </c>
      <c r="C216" s="85" t="s">
        <v>1403</v>
      </c>
      <c r="D216" s="61" t="s">
        <v>1404</v>
      </c>
      <c r="E216" s="61">
        <v>3540</v>
      </c>
      <c r="F216" s="61" t="s">
        <v>1333</v>
      </c>
      <c r="G216" s="87" t="s">
        <v>1405</v>
      </c>
      <c r="H216" s="62" t="s">
        <v>1406</v>
      </c>
      <c r="I216" s="62" t="s">
        <v>1407</v>
      </c>
      <c r="J216" s="62">
        <v>9978.5</v>
      </c>
      <c r="K216" s="62">
        <v>6725.73</v>
      </c>
      <c r="L216" s="62">
        <v>4078.01</v>
      </c>
      <c r="M216" s="62"/>
      <c r="N216" s="62"/>
      <c r="O216" s="79">
        <v>5900.49</v>
      </c>
      <c r="P216" s="61">
        <v>14781807817</v>
      </c>
    </row>
    <row r="217" s="61" customFormat="1" ht="30" customHeight="1" spans="1:16">
      <c r="A217" s="61">
        <v>201</v>
      </c>
      <c r="B217" s="61" t="s">
        <v>1408</v>
      </c>
      <c r="C217" s="85" t="s">
        <v>1409</v>
      </c>
      <c r="D217" s="61" t="s">
        <v>1410</v>
      </c>
      <c r="E217" s="61">
        <v>4432</v>
      </c>
      <c r="F217" s="61" t="s">
        <v>1333</v>
      </c>
      <c r="G217" s="87" t="s">
        <v>1411</v>
      </c>
      <c r="H217" s="62" t="s">
        <v>582</v>
      </c>
      <c r="I217" s="62" t="s">
        <v>1412</v>
      </c>
      <c r="J217" s="62">
        <v>18594.49</v>
      </c>
      <c r="K217" s="62">
        <v>12704.07</v>
      </c>
      <c r="L217" s="62">
        <v>7737.65</v>
      </c>
      <c r="M217" s="62"/>
      <c r="N217" s="62">
        <v>3470</v>
      </c>
      <c r="O217" s="79">
        <v>7386.8</v>
      </c>
      <c r="P217" s="61">
        <v>18781893093</v>
      </c>
    </row>
    <row r="218" s="61" customFormat="1" ht="30" customHeight="1" spans="1:16">
      <c r="A218" s="61">
        <v>202</v>
      </c>
      <c r="B218" s="61" t="s">
        <v>1413</v>
      </c>
      <c r="C218" s="85" t="s">
        <v>1414</v>
      </c>
      <c r="D218" s="61" t="s">
        <v>1415</v>
      </c>
      <c r="E218" s="61">
        <v>1700</v>
      </c>
      <c r="F218" s="61" t="s">
        <v>1333</v>
      </c>
      <c r="G218" s="87" t="s">
        <v>1416</v>
      </c>
      <c r="H218" s="62" t="s">
        <v>610</v>
      </c>
      <c r="I218" s="62"/>
      <c r="J218" s="62">
        <v>3779</v>
      </c>
      <c r="K218" s="62">
        <v>0</v>
      </c>
      <c r="L218" s="62">
        <v>0</v>
      </c>
      <c r="M218" s="62"/>
      <c r="N218" s="62"/>
      <c r="O218" s="79">
        <v>3779</v>
      </c>
      <c r="P218" s="61">
        <v>15298148298</v>
      </c>
    </row>
    <row r="219" s="61" customFormat="1" ht="30" customHeight="1" spans="1:15">
      <c r="A219" s="61">
        <v>203</v>
      </c>
      <c r="B219" s="61" t="s">
        <v>1417</v>
      </c>
      <c r="C219" s="85" t="s">
        <v>1418</v>
      </c>
      <c r="D219" s="61" t="s">
        <v>1419</v>
      </c>
      <c r="E219" s="61">
        <v>5000</v>
      </c>
      <c r="F219" s="61" t="s">
        <v>1333</v>
      </c>
      <c r="G219" s="87" t="s">
        <v>1420</v>
      </c>
      <c r="H219" s="62" t="s">
        <v>582</v>
      </c>
      <c r="I219" s="62" t="s">
        <v>1421</v>
      </c>
      <c r="J219" s="62">
        <v>24897.01</v>
      </c>
      <c r="K219" s="62">
        <v>17061.8</v>
      </c>
      <c r="L219" s="62">
        <v>7317.8</v>
      </c>
      <c r="M219" s="62"/>
      <c r="N219" s="62"/>
      <c r="O219" s="79">
        <v>17579.2</v>
      </c>
    </row>
    <row r="220" s="61" customFormat="1" ht="30" customHeight="1" spans="1:16">
      <c r="A220" s="61">
        <v>204</v>
      </c>
      <c r="B220" s="61" t="s">
        <v>1422</v>
      </c>
      <c r="C220" s="85" t="s">
        <v>1423</v>
      </c>
      <c r="D220" s="61" t="s">
        <v>1424</v>
      </c>
      <c r="E220" s="61">
        <v>995</v>
      </c>
      <c r="F220" s="61" t="s">
        <v>1333</v>
      </c>
      <c r="G220" s="87" t="s">
        <v>1425</v>
      </c>
      <c r="H220" s="62" t="s">
        <v>136</v>
      </c>
      <c r="I220" s="62" t="s">
        <v>1426</v>
      </c>
      <c r="J220" s="62">
        <v>5368.34</v>
      </c>
      <c r="K220" s="62">
        <v>4608.77</v>
      </c>
      <c r="L220" s="62">
        <v>3156.58</v>
      </c>
      <c r="M220" s="62"/>
      <c r="N220" s="62"/>
      <c r="O220" s="79">
        <v>2211.76</v>
      </c>
      <c r="P220" s="61">
        <v>18881841430</v>
      </c>
    </row>
    <row r="221" s="61" customFormat="1" ht="30" customHeight="1" spans="1:16">
      <c r="A221" s="61">
        <v>205</v>
      </c>
      <c r="B221" s="61" t="s">
        <v>1427</v>
      </c>
      <c r="C221" s="85" t="s">
        <v>1428</v>
      </c>
      <c r="D221" s="61" t="s">
        <v>1429</v>
      </c>
      <c r="E221" s="61">
        <v>4804</v>
      </c>
      <c r="F221" s="61" t="s">
        <v>1333</v>
      </c>
      <c r="G221" s="87" t="s">
        <v>1430</v>
      </c>
      <c r="H221" s="62" t="s">
        <v>35</v>
      </c>
      <c r="I221" s="62" t="s">
        <v>1431</v>
      </c>
      <c r="J221" s="62">
        <v>18843.44</v>
      </c>
      <c r="K221" s="62">
        <v>16080.23</v>
      </c>
      <c r="L221" s="62">
        <v>10836.16</v>
      </c>
      <c r="M221" s="62"/>
      <c r="N221" s="62"/>
      <c r="O221" s="79">
        <v>8007.28</v>
      </c>
      <c r="P221" s="61">
        <v>15182819848</v>
      </c>
    </row>
    <row r="222" s="61" customFormat="1" ht="30" customHeight="1" spans="1:16">
      <c r="A222" s="61">
        <v>206</v>
      </c>
      <c r="B222" s="61" t="s">
        <v>1432</v>
      </c>
      <c r="C222" s="85" t="s">
        <v>1433</v>
      </c>
      <c r="D222" s="61" t="s">
        <v>1434</v>
      </c>
      <c r="E222" s="61">
        <v>5000</v>
      </c>
      <c r="F222" s="61" t="s">
        <v>1333</v>
      </c>
      <c r="G222" s="87" t="s">
        <v>1435</v>
      </c>
      <c r="H222" s="62" t="s">
        <v>35</v>
      </c>
      <c r="I222" s="62" t="s">
        <v>1436</v>
      </c>
      <c r="J222" s="62">
        <v>36318.89</v>
      </c>
      <c r="K222" s="62">
        <v>26733.1</v>
      </c>
      <c r="L222" s="62">
        <v>16856.5</v>
      </c>
      <c r="M222" s="62"/>
      <c r="N222" s="62">
        <v>2960</v>
      </c>
      <c r="O222" s="79">
        <v>16502.39</v>
      </c>
      <c r="P222" s="61">
        <v>15182804177</v>
      </c>
    </row>
    <row r="223" s="61" customFormat="1" ht="30" customHeight="1" spans="1:15">
      <c r="A223" s="61">
        <v>207</v>
      </c>
      <c r="B223" s="61" t="s">
        <v>301</v>
      </c>
      <c r="C223" s="85" t="s">
        <v>302</v>
      </c>
      <c r="D223" s="61" t="s">
        <v>303</v>
      </c>
      <c r="E223" s="61">
        <v>949</v>
      </c>
      <c r="F223" s="61" t="s">
        <v>1333</v>
      </c>
      <c r="G223" s="87" t="s">
        <v>304</v>
      </c>
      <c r="H223" s="62" t="s">
        <v>305</v>
      </c>
      <c r="I223" s="62" t="s">
        <v>1437</v>
      </c>
      <c r="J223" s="62">
        <v>2739.52</v>
      </c>
      <c r="K223" s="62">
        <v>2324.08</v>
      </c>
      <c r="L223" s="62">
        <v>630.1</v>
      </c>
      <c r="M223" s="62"/>
      <c r="N223" s="62"/>
      <c r="O223" s="79">
        <v>2109.42</v>
      </c>
    </row>
    <row r="224" s="61" customFormat="1" ht="30" customHeight="1" spans="1:15">
      <c r="A224" s="61">
        <v>208</v>
      </c>
      <c r="B224" s="61" t="s">
        <v>1438</v>
      </c>
      <c r="C224" s="85" t="s">
        <v>1439</v>
      </c>
      <c r="D224" s="61" t="s">
        <v>1440</v>
      </c>
      <c r="E224" s="61">
        <v>4093</v>
      </c>
      <c r="F224" s="61" t="s">
        <v>1333</v>
      </c>
      <c r="G224" s="87" t="s">
        <v>1441</v>
      </c>
      <c r="H224" s="62" t="s">
        <v>1442</v>
      </c>
      <c r="I224" s="62" t="s">
        <v>1443</v>
      </c>
      <c r="J224" s="62">
        <v>6108.94</v>
      </c>
      <c r="K224" s="62">
        <v>4186.3</v>
      </c>
      <c r="L224" s="62">
        <v>1712.69</v>
      </c>
      <c r="M224" s="62"/>
      <c r="N224" s="62"/>
      <c r="O224" s="79">
        <v>4369.25</v>
      </c>
    </row>
    <row r="225" s="61" customFormat="1" ht="30" customHeight="1" spans="7:15">
      <c r="G225" s="62"/>
      <c r="H225" s="62"/>
      <c r="I225" s="62" t="s">
        <v>1444</v>
      </c>
      <c r="J225" s="62">
        <v>7458.08</v>
      </c>
      <c r="K225" s="62">
        <v>5400.69</v>
      </c>
      <c r="L225" s="62">
        <v>2756.71</v>
      </c>
      <c r="M225" s="62"/>
      <c r="N225" s="62"/>
      <c r="O225" s="79">
        <v>4701.37</v>
      </c>
    </row>
    <row r="226" s="61" customFormat="1" ht="30" customHeight="1" spans="1:15">
      <c r="A226" s="61">
        <v>209</v>
      </c>
      <c r="B226" s="61" t="s">
        <v>1445</v>
      </c>
      <c r="C226" s="85" t="s">
        <v>1446</v>
      </c>
      <c r="D226" s="61" t="s">
        <v>1447</v>
      </c>
      <c r="E226" s="61">
        <v>4928</v>
      </c>
      <c r="F226" s="61" t="s">
        <v>1333</v>
      </c>
      <c r="G226" s="87" t="s">
        <v>1448</v>
      </c>
      <c r="H226" s="61" t="s">
        <v>35</v>
      </c>
      <c r="I226" s="61" t="s">
        <v>1449</v>
      </c>
      <c r="J226" s="62">
        <v>13924.61</v>
      </c>
      <c r="K226" s="62">
        <v>8707.57</v>
      </c>
      <c r="L226" s="62">
        <v>5710.3</v>
      </c>
      <c r="M226" s="62"/>
      <c r="N226" s="62"/>
      <c r="O226" s="79">
        <v>8214.31</v>
      </c>
    </row>
    <row r="227" s="61" customFormat="1" ht="30" customHeight="1" spans="1:15">
      <c r="A227" s="61">
        <v>210</v>
      </c>
      <c r="B227" s="61" t="s">
        <v>1450</v>
      </c>
      <c r="C227" s="85" t="s">
        <v>1451</v>
      </c>
      <c r="D227" s="61" t="s">
        <v>1452</v>
      </c>
      <c r="E227" s="61">
        <v>5000</v>
      </c>
      <c r="F227" s="61" t="s">
        <v>1333</v>
      </c>
      <c r="G227" s="87" t="s">
        <v>1453</v>
      </c>
      <c r="H227" s="61" t="s">
        <v>35</v>
      </c>
      <c r="I227" s="61" t="s">
        <v>1454</v>
      </c>
      <c r="J227" s="62">
        <v>32691.38</v>
      </c>
      <c r="K227" s="62">
        <v>20105.4</v>
      </c>
      <c r="L227" s="62">
        <v>8687.4</v>
      </c>
      <c r="M227" s="62"/>
      <c r="N227" s="62"/>
      <c r="O227" s="79">
        <v>24003.98</v>
      </c>
    </row>
    <row r="228" s="61" customFormat="1" ht="30" customHeight="1" spans="1:15">
      <c r="A228" s="61">
        <v>211</v>
      </c>
      <c r="B228" s="61" t="s">
        <v>1455</v>
      </c>
      <c r="C228" s="85" t="s">
        <v>1456</v>
      </c>
      <c r="D228" s="61" t="s">
        <v>1457</v>
      </c>
      <c r="E228" s="61">
        <v>5000</v>
      </c>
      <c r="F228" s="61" t="s">
        <v>1333</v>
      </c>
      <c r="G228" s="85" t="s">
        <v>1458</v>
      </c>
      <c r="H228" s="61" t="s">
        <v>35</v>
      </c>
      <c r="I228" s="61" t="s">
        <v>1459</v>
      </c>
      <c r="J228" s="61">
        <v>58357.92</v>
      </c>
      <c r="K228" s="61">
        <v>56481.75</v>
      </c>
      <c r="L228" s="61">
        <v>23459.91</v>
      </c>
      <c r="O228" s="61">
        <v>34898.01</v>
      </c>
    </row>
    <row r="229" s="61" customFormat="1" ht="30" customHeight="1" spans="1:16">
      <c r="A229" s="61">
        <v>212</v>
      </c>
      <c r="B229" s="61" t="s">
        <v>1460</v>
      </c>
      <c r="C229" s="85" t="s">
        <v>1461</v>
      </c>
      <c r="D229" s="61" t="s">
        <v>157</v>
      </c>
      <c r="E229" s="61">
        <v>2119</v>
      </c>
      <c r="F229" s="61" t="s">
        <v>1333</v>
      </c>
      <c r="G229" s="85" t="s">
        <v>1462</v>
      </c>
      <c r="H229" s="61" t="s">
        <v>35</v>
      </c>
      <c r="I229" s="61" t="s">
        <v>1463</v>
      </c>
      <c r="J229" s="61">
        <v>6367.35</v>
      </c>
      <c r="K229" s="61">
        <v>3560.5</v>
      </c>
      <c r="L229" s="61">
        <v>1656.3</v>
      </c>
      <c r="O229" s="61">
        <v>4711.05</v>
      </c>
      <c r="P229" s="61">
        <v>17738916569</v>
      </c>
    </row>
    <row r="230" s="61" customFormat="1" ht="30" customHeight="1" spans="1:15">
      <c r="A230" s="61">
        <v>213</v>
      </c>
      <c r="B230" s="61" t="s">
        <v>1464</v>
      </c>
      <c r="C230" s="85" t="s">
        <v>1465</v>
      </c>
      <c r="D230" s="61" t="s">
        <v>1466</v>
      </c>
      <c r="E230" s="61">
        <v>5000</v>
      </c>
      <c r="F230" s="61" t="s">
        <v>1333</v>
      </c>
      <c r="G230" s="85" t="s">
        <v>1467</v>
      </c>
      <c r="H230" s="61" t="s">
        <v>35</v>
      </c>
      <c r="I230" s="61" t="s">
        <v>1468</v>
      </c>
      <c r="J230" s="61">
        <v>11755.3</v>
      </c>
      <c r="K230" s="61">
        <v>6399</v>
      </c>
      <c r="L230" s="61">
        <v>3359.4</v>
      </c>
      <c r="O230" s="61">
        <v>8395.9</v>
      </c>
    </row>
    <row r="231" s="61" customFormat="1" ht="30" customHeight="1" spans="1:16383">
      <c r="A231" s="61">
        <v>214</v>
      </c>
      <c r="B231" s="61" t="s">
        <v>1469</v>
      </c>
      <c r="C231" s="85" t="s">
        <v>1470</v>
      </c>
      <c r="D231" s="61" t="s">
        <v>1471</v>
      </c>
      <c r="E231" s="61">
        <v>1098</v>
      </c>
      <c r="F231" s="61" t="s">
        <v>1333</v>
      </c>
      <c r="G231" s="85" t="s">
        <v>1458</v>
      </c>
      <c r="H231" s="61" t="s">
        <v>35</v>
      </c>
      <c r="I231" s="61" t="s">
        <v>1472</v>
      </c>
      <c r="J231" s="61">
        <v>5506.84</v>
      </c>
      <c r="K231" s="61">
        <v>4439.74</v>
      </c>
      <c r="L231" s="61">
        <v>3065.97</v>
      </c>
      <c r="O231" s="61">
        <v>2440.87</v>
      </c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  <c r="WVM231" s="1"/>
      <c r="WVN231" s="1"/>
      <c r="WVO231" s="1"/>
      <c r="WVP231" s="1"/>
      <c r="WVQ231" s="1"/>
      <c r="WVR231" s="1"/>
      <c r="WVS231" s="1"/>
      <c r="WVT231" s="1"/>
      <c r="WVU231" s="1"/>
      <c r="WVV231" s="1"/>
      <c r="WVW231" s="1"/>
      <c r="WVX231" s="1"/>
      <c r="WVY231" s="1"/>
      <c r="WVZ231" s="1"/>
      <c r="WWA231" s="1"/>
      <c r="WWB231" s="1"/>
      <c r="WWC231" s="1"/>
      <c r="WWD231" s="1"/>
      <c r="WWE231" s="1"/>
      <c r="WWF231" s="1"/>
      <c r="WWG231" s="1"/>
      <c r="WWH231" s="1"/>
      <c r="WWI231" s="1"/>
      <c r="WWJ231" s="1"/>
      <c r="WWK231" s="1"/>
      <c r="WWL231" s="1"/>
      <c r="WWM231" s="1"/>
      <c r="WWN231" s="1"/>
      <c r="WWO231" s="1"/>
      <c r="WWP231" s="1"/>
      <c r="WWQ231" s="1"/>
      <c r="WWR231" s="1"/>
      <c r="WWS231" s="1"/>
      <c r="WWT231" s="1"/>
      <c r="WWU231" s="1"/>
      <c r="WWV231" s="1"/>
      <c r="WWW231" s="1"/>
      <c r="WWX231" s="1"/>
      <c r="WWY231" s="1"/>
      <c r="WWZ231" s="1"/>
      <c r="WXA231" s="1"/>
      <c r="WXB231" s="1"/>
      <c r="WXC231" s="1"/>
      <c r="WXD231" s="1"/>
      <c r="WXE231" s="1"/>
      <c r="WXF231" s="1"/>
      <c r="WXG231" s="1"/>
      <c r="WXH231" s="1"/>
      <c r="WXI231" s="1"/>
      <c r="WXJ231" s="1"/>
      <c r="WXK231" s="1"/>
      <c r="WXL231" s="1"/>
      <c r="WXM231" s="1"/>
      <c r="WXN231" s="1"/>
      <c r="WXO231" s="1"/>
      <c r="WXP231" s="1"/>
      <c r="WXQ231" s="1"/>
      <c r="WXR231" s="1"/>
      <c r="WXS231" s="1"/>
      <c r="WXT231" s="1"/>
      <c r="WXU231" s="1"/>
      <c r="WXV231" s="1"/>
      <c r="WXW231" s="1"/>
      <c r="WXX231" s="1"/>
      <c r="WXY231" s="1"/>
      <c r="WXZ231" s="1"/>
      <c r="WYA231" s="1"/>
      <c r="WYB231" s="1"/>
      <c r="WYC231" s="1"/>
      <c r="WYD231" s="1"/>
      <c r="WYE231" s="1"/>
      <c r="WYF231" s="1"/>
      <c r="WYG231" s="1"/>
      <c r="WYH231" s="1"/>
      <c r="WYI231" s="1"/>
      <c r="WYJ231" s="1"/>
      <c r="WYK231" s="1"/>
      <c r="WYL231" s="1"/>
      <c r="WYM231" s="1"/>
      <c r="WYN231" s="1"/>
      <c r="WYO231" s="1"/>
      <c r="WYP231" s="1"/>
      <c r="WYQ231" s="1"/>
      <c r="WYR231" s="1"/>
      <c r="WYS231" s="1"/>
      <c r="WYT231" s="1"/>
      <c r="WYU231" s="1"/>
      <c r="WYV231" s="1"/>
      <c r="WYW231" s="1"/>
      <c r="WYX231" s="1"/>
      <c r="WYY231" s="1"/>
      <c r="WYZ231" s="1"/>
      <c r="WZA231" s="1"/>
      <c r="WZB231" s="1"/>
      <c r="WZC231" s="1"/>
      <c r="WZD231" s="1"/>
      <c r="WZE231" s="1"/>
      <c r="WZF231" s="1"/>
      <c r="WZG231" s="1"/>
      <c r="WZH231" s="1"/>
      <c r="WZI231" s="1"/>
      <c r="WZJ231" s="1"/>
      <c r="WZK231" s="1"/>
      <c r="WZL231" s="1"/>
      <c r="WZM231" s="1"/>
      <c r="WZN231" s="1"/>
      <c r="WZO231" s="1"/>
      <c r="WZP231" s="1"/>
      <c r="WZQ231" s="1"/>
      <c r="WZR231" s="1"/>
      <c r="WZS231" s="1"/>
      <c r="WZT231" s="1"/>
      <c r="WZU231" s="1"/>
      <c r="WZV231" s="1"/>
      <c r="WZW231" s="1"/>
      <c r="WZX231" s="1"/>
      <c r="WZY231" s="1"/>
      <c r="WZZ231" s="1"/>
      <c r="XAA231" s="1"/>
      <c r="XAB231" s="1"/>
      <c r="XAC231" s="1"/>
      <c r="XAD231" s="1"/>
      <c r="XAE231" s="1"/>
      <c r="XAF231" s="1"/>
      <c r="XAG231" s="1"/>
      <c r="XAH231" s="1"/>
      <c r="XAI231" s="1"/>
      <c r="XAJ231" s="1"/>
      <c r="XAK231" s="1"/>
      <c r="XAL231" s="1"/>
      <c r="XAM231" s="1"/>
      <c r="XAN231" s="1"/>
      <c r="XAO231" s="1"/>
      <c r="XAP231" s="1"/>
      <c r="XAQ231" s="1"/>
      <c r="XAR231" s="1"/>
      <c r="XAS231" s="1"/>
      <c r="XAT231" s="1"/>
      <c r="XAU231" s="1"/>
      <c r="XAV231" s="1"/>
      <c r="XAW231" s="1"/>
      <c r="XAX231" s="1"/>
      <c r="XAY231" s="1"/>
      <c r="XAZ231" s="1"/>
      <c r="XBA231" s="1"/>
      <c r="XBB231" s="1"/>
      <c r="XBC231" s="1"/>
      <c r="XBD231" s="1"/>
      <c r="XBE231" s="1"/>
      <c r="XBF231" s="1"/>
      <c r="XBG231" s="1"/>
      <c r="XBH231" s="1"/>
      <c r="XBI231" s="1"/>
      <c r="XBJ231" s="1"/>
      <c r="XBK231" s="1"/>
      <c r="XBL231" s="1"/>
      <c r="XBM231" s="1"/>
      <c r="XBN231" s="1"/>
      <c r="XBO231" s="1"/>
      <c r="XBP231" s="1"/>
      <c r="XBQ231" s="1"/>
      <c r="XBR231" s="1"/>
      <c r="XBS231" s="1"/>
      <c r="XBT231" s="1"/>
      <c r="XBU231" s="1"/>
      <c r="XBV231" s="1"/>
      <c r="XBW231" s="1"/>
      <c r="XBX231" s="1"/>
      <c r="XBY231" s="1"/>
      <c r="XBZ231" s="1"/>
      <c r="XCA231" s="1"/>
      <c r="XCB231" s="1"/>
      <c r="XCC231" s="1"/>
      <c r="XCD231" s="1"/>
      <c r="XCE231" s="1"/>
      <c r="XCF231" s="1"/>
      <c r="XCG231" s="1"/>
      <c r="XCH231" s="1"/>
      <c r="XCI231" s="1"/>
      <c r="XCJ231" s="1"/>
      <c r="XCK231" s="1"/>
      <c r="XCL231" s="1"/>
      <c r="XCM231" s="1"/>
      <c r="XCN231" s="1"/>
      <c r="XCO231" s="1"/>
      <c r="XCP231" s="1"/>
      <c r="XCQ231" s="1"/>
      <c r="XCR231" s="1"/>
      <c r="XCS231" s="1"/>
      <c r="XCT231" s="1"/>
      <c r="XCU231" s="1"/>
      <c r="XCV231" s="1"/>
      <c r="XCW231" s="1"/>
      <c r="XCX231" s="1"/>
      <c r="XCY231" s="1"/>
      <c r="XCZ231" s="1"/>
      <c r="XDA231" s="1"/>
      <c r="XDB231" s="1"/>
      <c r="XDC231" s="1"/>
      <c r="XDD231" s="1"/>
      <c r="XDE231" s="1"/>
      <c r="XDF231" s="1"/>
      <c r="XDG231" s="1"/>
      <c r="XDH231" s="1"/>
      <c r="XDI231" s="1"/>
      <c r="XDJ231" s="1"/>
      <c r="XDK231" s="1"/>
      <c r="XDL231" s="1"/>
      <c r="XDM231" s="1"/>
      <c r="XDN231" s="1"/>
      <c r="XDO231" s="1"/>
      <c r="XDP231" s="1"/>
      <c r="XDQ231" s="1"/>
      <c r="XDR231" s="1"/>
      <c r="XDS231" s="1"/>
      <c r="XDT231" s="1"/>
      <c r="XDU231" s="1"/>
      <c r="XDV231" s="1"/>
      <c r="XDW231" s="1"/>
      <c r="XDX231" s="1"/>
      <c r="XDY231" s="1"/>
      <c r="XDZ231" s="1"/>
      <c r="XEA231" s="1"/>
      <c r="XEB231" s="1"/>
      <c r="XEC231" s="1"/>
      <c r="XED231" s="1"/>
      <c r="XEE231" s="1"/>
      <c r="XEF231" s="1"/>
      <c r="XEG231" s="1"/>
      <c r="XEH231" s="1"/>
      <c r="XEI231" s="1"/>
      <c r="XEJ231" s="1"/>
      <c r="XEK231" s="1"/>
      <c r="XEL231" s="1"/>
      <c r="XEM231" s="1"/>
      <c r="XEN231" s="1"/>
      <c r="XEO231" s="1"/>
      <c r="XEP231" s="1"/>
      <c r="XEQ231" s="1"/>
      <c r="XER231" s="1"/>
      <c r="XES231" s="1"/>
      <c r="XET231" s="1"/>
      <c r="XEU231" s="1"/>
      <c r="XEV231" s="1"/>
      <c r="XEW231" s="1"/>
      <c r="XEX231" s="1"/>
      <c r="XEY231" s="1"/>
      <c r="XEZ231" s="1"/>
      <c r="XFA231" s="1"/>
      <c r="XFB231" s="1"/>
      <c r="XFC231" s="1"/>
    </row>
    <row r="232" s="61" customFormat="1" ht="30" customHeight="1" spans="1:16">
      <c r="A232" s="61">
        <v>215</v>
      </c>
      <c r="B232" s="61" t="s">
        <v>1473</v>
      </c>
      <c r="C232" s="85" t="s">
        <v>1474</v>
      </c>
      <c r="D232" s="61" t="s">
        <v>281</v>
      </c>
      <c r="E232" s="61">
        <v>1952</v>
      </c>
      <c r="F232" s="61" t="s">
        <v>1333</v>
      </c>
      <c r="G232" s="85" t="s">
        <v>1462</v>
      </c>
      <c r="H232" s="61" t="s">
        <v>35</v>
      </c>
      <c r="I232" s="61" t="s">
        <v>1475</v>
      </c>
      <c r="J232" s="61">
        <v>5633.77</v>
      </c>
      <c r="K232" s="61">
        <v>3819.3</v>
      </c>
      <c r="L232" s="61">
        <v>1295.77</v>
      </c>
      <c r="O232" s="61">
        <v>4338</v>
      </c>
      <c r="P232" s="61">
        <v>17738916569</v>
      </c>
    </row>
    <row r="233" s="61" customFormat="1" ht="30" customHeight="1" spans="1:15">
      <c r="A233" s="61">
        <v>216</v>
      </c>
      <c r="B233" s="61" t="s">
        <v>1476</v>
      </c>
      <c r="C233" s="61" t="s">
        <v>1477</v>
      </c>
      <c r="D233" s="61" t="s">
        <v>1478</v>
      </c>
      <c r="E233" s="61">
        <v>5000</v>
      </c>
      <c r="F233" s="61" t="s">
        <v>1479</v>
      </c>
      <c r="G233" s="85" t="s">
        <v>1467</v>
      </c>
      <c r="H233" s="61" t="s">
        <v>35</v>
      </c>
      <c r="I233" s="61" t="s">
        <v>1480</v>
      </c>
      <c r="J233" s="61">
        <v>16171.32</v>
      </c>
      <c r="K233" s="61">
        <v>12169.1</v>
      </c>
      <c r="L233" s="61">
        <v>3684.6</v>
      </c>
      <c r="O233" s="61">
        <v>12486.72</v>
      </c>
    </row>
    <row r="234" s="61" customFormat="1" ht="30" customHeight="1" spans="1:16">
      <c r="A234" s="61">
        <v>217</v>
      </c>
      <c r="B234" s="61" t="s">
        <v>1481</v>
      </c>
      <c r="C234" s="85" t="s">
        <v>1482</v>
      </c>
      <c r="D234" s="61" t="s">
        <v>1483</v>
      </c>
      <c r="E234" s="61">
        <v>479</v>
      </c>
      <c r="F234" s="61" t="s">
        <v>1479</v>
      </c>
      <c r="G234" s="85" t="s">
        <v>1484</v>
      </c>
      <c r="H234" s="61" t="s">
        <v>1485</v>
      </c>
      <c r="I234" s="61" t="s">
        <v>1486</v>
      </c>
      <c r="J234" s="61">
        <v>3909.83</v>
      </c>
      <c r="K234" s="61">
        <v>3482.92</v>
      </c>
      <c r="L234" s="61">
        <v>2312.19</v>
      </c>
      <c r="O234" s="61">
        <v>1597.64</v>
      </c>
      <c r="P234" s="61">
        <v>17398194052</v>
      </c>
    </row>
    <row r="235" s="61" customFormat="1" ht="30" customHeight="1" spans="1:16">
      <c r="A235" s="61">
        <v>218</v>
      </c>
      <c r="B235" s="61" t="s">
        <v>1481</v>
      </c>
      <c r="C235" s="85" t="s">
        <v>1482</v>
      </c>
      <c r="D235" s="61" t="s">
        <v>1483</v>
      </c>
      <c r="E235" s="61">
        <v>500</v>
      </c>
      <c r="F235" s="61" t="s">
        <v>1479</v>
      </c>
      <c r="G235" s="85" t="s">
        <v>1487</v>
      </c>
      <c r="H235" s="61" t="s">
        <v>1488</v>
      </c>
      <c r="I235" s="61" t="s">
        <v>1489</v>
      </c>
      <c r="J235" s="61">
        <v>4781.67</v>
      </c>
      <c r="K235" s="61">
        <v>4509.23</v>
      </c>
      <c r="L235" s="61">
        <v>3119.41</v>
      </c>
      <c r="O235" s="61">
        <v>1662.26</v>
      </c>
      <c r="P235" s="61">
        <v>13547221866</v>
      </c>
    </row>
    <row r="236" s="61" customFormat="1" ht="30" customHeight="1" spans="1:16">
      <c r="A236" s="61">
        <v>219</v>
      </c>
      <c r="B236" s="61" t="s">
        <v>1490</v>
      </c>
      <c r="C236" s="85" t="s">
        <v>1491</v>
      </c>
      <c r="D236" s="61" t="s">
        <v>1492</v>
      </c>
      <c r="E236" s="61">
        <v>1595</v>
      </c>
      <c r="F236" s="61" t="s">
        <v>1479</v>
      </c>
      <c r="G236" s="85" t="s">
        <v>1493</v>
      </c>
      <c r="H236" s="61" t="s">
        <v>582</v>
      </c>
      <c r="I236" s="61" t="s">
        <v>1494</v>
      </c>
      <c r="J236" s="61">
        <v>12082.56</v>
      </c>
      <c r="K236" s="61">
        <v>9525.62</v>
      </c>
      <c r="L236" s="61">
        <v>6247.93</v>
      </c>
      <c r="N236" s="61" t="s">
        <v>1495</v>
      </c>
      <c r="O236" s="61">
        <v>3544.63</v>
      </c>
      <c r="P236" s="61">
        <v>15775621172</v>
      </c>
    </row>
    <row r="237" s="61" customFormat="1" ht="30" customHeight="1" spans="1:16">
      <c r="A237" s="61">
        <v>220</v>
      </c>
      <c r="B237" s="61" t="s">
        <v>1496</v>
      </c>
      <c r="C237" s="85" t="s">
        <v>1497</v>
      </c>
      <c r="D237" s="61" t="s">
        <v>1498</v>
      </c>
      <c r="E237" s="61">
        <v>3529</v>
      </c>
      <c r="F237" s="61" t="s">
        <v>1479</v>
      </c>
      <c r="G237" s="85" t="s">
        <v>1499</v>
      </c>
      <c r="H237" s="61" t="s">
        <v>136</v>
      </c>
      <c r="I237" s="61" t="s">
        <v>1500</v>
      </c>
      <c r="J237" s="61">
        <v>11198.21</v>
      </c>
      <c r="K237" s="61">
        <v>8137.07</v>
      </c>
      <c r="L237" s="61">
        <v>5315.45</v>
      </c>
      <c r="O237" s="61">
        <v>5882.76</v>
      </c>
      <c r="P237" s="61">
        <v>15881886052</v>
      </c>
    </row>
    <row r="238" s="61" customFormat="1" ht="30" customHeight="1" spans="1:16">
      <c r="A238" s="61">
        <v>221</v>
      </c>
      <c r="B238" s="61" t="s">
        <v>1501</v>
      </c>
      <c r="C238" s="85" t="s">
        <v>1502</v>
      </c>
      <c r="D238" s="61" t="s">
        <v>1503</v>
      </c>
      <c r="E238" s="61">
        <v>5000</v>
      </c>
      <c r="F238" s="61" t="s">
        <v>1479</v>
      </c>
      <c r="G238" s="85" t="s">
        <v>1499</v>
      </c>
      <c r="H238" s="61" t="s">
        <v>136</v>
      </c>
      <c r="I238" s="61" t="s">
        <v>1504</v>
      </c>
      <c r="J238" s="61">
        <v>51238.92</v>
      </c>
      <c r="K238" s="61">
        <v>39656.13</v>
      </c>
      <c r="L238" s="61">
        <v>29442.1</v>
      </c>
      <c r="M238" s="61">
        <v>5952.36</v>
      </c>
      <c r="O238" s="61">
        <v>15844.46</v>
      </c>
      <c r="P238" s="61">
        <v>15881886052</v>
      </c>
    </row>
    <row r="239" s="61" customFormat="1" ht="30" customHeight="1" spans="1:16">
      <c r="A239" s="61">
        <v>222</v>
      </c>
      <c r="B239" s="61" t="s">
        <v>1505</v>
      </c>
      <c r="C239" s="85" t="s">
        <v>1506</v>
      </c>
      <c r="D239" s="61" t="s">
        <v>157</v>
      </c>
      <c r="E239" s="61">
        <v>5000</v>
      </c>
      <c r="F239" s="61" t="s">
        <v>1479</v>
      </c>
      <c r="G239" s="85" t="s">
        <v>1507</v>
      </c>
      <c r="H239" s="61" t="s">
        <v>35</v>
      </c>
      <c r="I239" s="61" t="s">
        <v>1508</v>
      </c>
      <c r="J239" s="61">
        <v>11674.72</v>
      </c>
      <c r="K239" s="61">
        <v>0</v>
      </c>
      <c r="L239" s="61">
        <v>0</v>
      </c>
      <c r="O239" s="61">
        <v>11674.72</v>
      </c>
      <c r="P239" s="61">
        <v>13649062000</v>
      </c>
    </row>
    <row r="240" s="61" customFormat="1" ht="30" customHeight="1" spans="1:16">
      <c r="A240" s="61">
        <v>223</v>
      </c>
      <c r="B240" s="61" t="s">
        <v>1509</v>
      </c>
      <c r="C240" s="85" t="s">
        <v>1510</v>
      </c>
      <c r="D240" s="61" t="s">
        <v>1511</v>
      </c>
      <c r="E240" s="61">
        <v>4260</v>
      </c>
      <c r="F240" s="61" t="s">
        <v>1479</v>
      </c>
      <c r="G240" s="85" t="s">
        <v>1512</v>
      </c>
      <c r="H240" s="61" t="s">
        <v>582</v>
      </c>
      <c r="I240" s="61" t="s">
        <v>1513</v>
      </c>
      <c r="J240" s="61">
        <v>11717.84</v>
      </c>
      <c r="K240" s="61">
        <v>11717.84</v>
      </c>
      <c r="L240" s="61">
        <v>4616.82</v>
      </c>
      <c r="O240" s="61">
        <v>7101.02</v>
      </c>
      <c r="P240" s="61">
        <v>13423879849</v>
      </c>
    </row>
    <row r="241" s="61" customFormat="1" ht="30" customHeight="1" spans="1:16">
      <c r="A241" s="61">
        <v>224</v>
      </c>
      <c r="B241" s="61" t="s">
        <v>1514</v>
      </c>
      <c r="C241" s="85" t="s">
        <v>1515</v>
      </c>
      <c r="D241" s="61" t="s">
        <v>1516</v>
      </c>
      <c r="E241" s="61">
        <v>3876</v>
      </c>
      <c r="F241" s="61" t="s">
        <v>1479</v>
      </c>
      <c r="G241" s="85" t="s">
        <v>1517</v>
      </c>
      <c r="H241" s="61" t="s">
        <v>1518</v>
      </c>
      <c r="I241" s="61" t="s">
        <v>1519</v>
      </c>
      <c r="J241" s="61">
        <v>10621.36</v>
      </c>
      <c r="K241" s="61">
        <v>4161.16</v>
      </c>
      <c r="L241" s="61">
        <v>4161.16</v>
      </c>
      <c r="O241" s="61">
        <v>6460.2</v>
      </c>
      <c r="P241" s="61">
        <v>18982864140</v>
      </c>
    </row>
    <row r="242" s="61" customFormat="1" ht="30" customHeight="1" spans="1:16">
      <c r="A242" s="61">
        <v>225</v>
      </c>
      <c r="B242" s="61" t="s">
        <v>1520</v>
      </c>
      <c r="C242" s="85" t="s">
        <v>1521</v>
      </c>
      <c r="D242" s="61" t="s">
        <v>1522</v>
      </c>
      <c r="E242" s="61">
        <v>5000</v>
      </c>
      <c r="F242" s="61" t="s">
        <v>1479</v>
      </c>
      <c r="G242" s="85" t="s">
        <v>1523</v>
      </c>
      <c r="H242" s="61" t="s">
        <v>153</v>
      </c>
      <c r="I242" s="61" t="s">
        <v>1524</v>
      </c>
      <c r="J242" s="61">
        <v>21685.77</v>
      </c>
      <c r="K242" s="61">
        <v>13294.01</v>
      </c>
      <c r="L242" s="61">
        <v>8990.81</v>
      </c>
      <c r="M242" s="61">
        <v>899.97</v>
      </c>
      <c r="O242" s="61">
        <v>11674.72</v>
      </c>
      <c r="P242" s="61">
        <v>17313230869</v>
      </c>
    </row>
    <row r="243" s="61" customFormat="1" ht="30" customHeight="1" spans="1:16">
      <c r="A243" s="61">
        <v>226</v>
      </c>
      <c r="B243" s="61" t="s">
        <v>1525</v>
      </c>
      <c r="C243" s="85" t="s">
        <v>1526</v>
      </c>
      <c r="D243" s="61" t="s">
        <v>1527</v>
      </c>
      <c r="E243" s="61">
        <v>3016</v>
      </c>
      <c r="F243" s="61" t="s">
        <v>1479</v>
      </c>
      <c r="G243" s="85" t="s">
        <v>1528</v>
      </c>
      <c r="H243" s="61" t="s">
        <v>35</v>
      </c>
      <c r="I243" s="61" t="s">
        <v>1529</v>
      </c>
      <c r="J243" s="61">
        <v>12564.85</v>
      </c>
      <c r="K243" s="61">
        <v>11317.15</v>
      </c>
      <c r="L243" s="61">
        <v>7537</v>
      </c>
      <c r="O243" s="61">
        <v>5027.85</v>
      </c>
      <c r="P243" s="61">
        <v>18880963518</v>
      </c>
    </row>
    <row r="244" s="61" customFormat="1" ht="30" customHeight="1" spans="1:15">
      <c r="A244" s="61">
        <v>227</v>
      </c>
      <c r="B244" s="61" t="s">
        <v>1530</v>
      </c>
      <c r="C244" s="85" t="s">
        <v>1531</v>
      </c>
      <c r="D244" s="61" t="s">
        <v>1532</v>
      </c>
      <c r="E244" s="61">
        <v>3891</v>
      </c>
      <c r="F244" s="61" t="s">
        <v>1479</v>
      </c>
      <c r="G244" s="85" t="s">
        <v>1533</v>
      </c>
      <c r="H244" s="61" t="s">
        <v>35</v>
      </c>
      <c r="I244" s="61" t="s">
        <v>1534</v>
      </c>
      <c r="J244" s="61">
        <v>13302.12</v>
      </c>
      <c r="K244" s="61">
        <v>10288.14</v>
      </c>
      <c r="L244" s="61">
        <v>6816.7</v>
      </c>
      <c r="O244" s="61">
        <v>6485.42</v>
      </c>
    </row>
    <row r="245" s="61" customFormat="1" ht="30" customHeight="1" spans="1:16">
      <c r="A245" s="61">
        <v>228</v>
      </c>
      <c r="B245" s="61" t="s">
        <v>1535</v>
      </c>
      <c r="C245" s="85" t="s">
        <v>1536</v>
      </c>
      <c r="D245" s="61" t="s">
        <v>1537</v>
      </c>
      <c r="E245" s="61">
        <v>5000</v>
      </c>
      <c r="F245" s="61" t="s">
        <v>1479</v>
      </c>
      <c r="G245" s="85" t="s">
        <v>1538</v>
      </c>
      <c r="H245" s="61" t="s">
        <v>35</v>
      </c>
      <c r="I245" s="61" t="s">
        <v>1539</v>
      </c>
      <c r="J245" s="61">
        <v>69596.34</v>
      </c>
      <c r="K245" s="61">
        <v>57524.4</v>
      </c>
      <c r="L245" s="61">
        <v>39847.08</v>
      </c>
      <c r="M245" s="61">
        <v>8059.48</v>
      </c>
      <c r="O245" s="61">
        <v>16689.78</v>
      </c>
      <c r="P245" s="61">
        <v>13400860551</v>
      </c>
    </row>
    <row r="246" s="61" customFormat="1" ht="30" customHeight="1" spans="1:16">
      <c r="A246" s="61">
        <v>229</v>
      </c>
      <c r="B246" s="61" t="s">
        <v>1540</v>
      </c>
      <c r="C246" s="85" t="s">
        <v>1541</v>
      </c>
      <c r="D246" s="61" t="s">
        <v>1542</v>
      </c>
      <c r="E246" s="61">
        <v>5000</v>
      </c>
      <c r="F246" s="61" t="s">
        <v>1479</v>
      </c>
      <c r="G246" s="85" t="s">
        <v>1543</v>
      </c>
      <c r="H246" s="61" t="s">
        <v>35</v>
      </c>
      <c r="I246" s="61" t="s">
        <v>1544</v>
      </c>
      <c r="J246" s="61">
        <v>36181.19</v>
      </c>
      <c r="K246" s="61">
        <v>28233.04</v>
      </c>
      <c r="L246" s="61">
        <v>19378.13</v>
      </c>
      <c r="M246" s="61">
        <v>3570.39</v>
      </c>
      <c r="N246" s="61">
        <v>3700</v>
      </c>
      <c r="O246" s="61">
        <v>9532.67</v>
      </c>
      <c r="P246" s="61">
        <v>18384841363</v>
      </c>
    </row>
    <row r="247" s="61" customFormat="1" ht="30" customHeight="1" spans="1:16">
      <c r="A247" s="61">
        <v>230</v>
      </c>
      <c r="B247" s="61" t="s">
        <v>1545</v>
      </c>
      <c r="C247" s="85" t="s">
        <v>1546</v>
      </c>
      <c r="D247" s="61" t="s">
        <v>1547</v>
      </c>
      <c r="E247" s="61">
        <v>1852</v>
      </c>
      <c r="F247" s="61" t="s">
        <v>1479</v>
      </c>
      <c r="G247" s="85" t="s">
        <v>1548</v>
      </c>
      <c r="H247" s="61" t="s">
        <v>1549</v>
      </c>
      <c r="I247" s="61" t="s">
        <v>1550</v>
      </c>
      <c r="J247" s="61">
        <v>10522.1</v>
      </c>
      <c r="K247" s="61">
        <v>8582.05</v>
      </c>
      <c r="L247" s="61">
        <v>6489.26</v>
      </c>
      <c r="O247" s="61">
        <v>2037.29</v>
      </c>
      <c r="P247" s="61">
        <v>17311547593</v>
      </c>
    </row>
    <row r="248" s="61" customFormat="1" ht="30" customHeight="1" spans="8:15">
      <c r="H248" s="61" t="s">
        <v>1549</v>
      </c>
      <c r="I248" s="61" t="s">
        <v>1551</v>
      </c>
      <c r="J248" s="61">
        <v>6249.73</v>
      </c>
      <c r="K248" s="61">
        <v>5267.61</v>
      </c>
      <c r="L248" s="61">
        <v>3879.65</v>
      </c>
      <c r="O248" s="61">
        <v>1071.03</v>
      </c>
    </row>
    <row r="249" s="61" customFormat="1" ht="30" customHeight="1" spans="8:15">
      <c r="H249" s="61" t="s">
        <v>1549</v>
      </c>
      <c r="I249" s="61" t="s">
        <v>1552</v>
      </c>
      <c r="J249" s="61">
        <v>6244.04</v>
      </c>
      <c r="K249" s="61">
        <v>5267.25</v>
      </c>
      <c r="L249" s="61">
        <v>3846.18</v>
      </c>
      <c r="O249" s="61">
        <v>1084.88</v>
      </c>
    </row>
    <row r="250" s="61" customFormat="1" ht="30" customHeight="1" spans="8:15">
      <c r="H250" s="61" t="s">
        <v>1549</v>
      </c>
      <c r="I250" s="61" t="s">
        <v>1553</v>
      </c>
      <c r="J250" s="61">
        <v>9039.42</v>
      </c>
      <c r="K250" s="61">
        <v>8327.51</v>
      </c>
      <c r="L250" s="61">
        <v>6274.41</v>
      </c>
      <c r="M250" s="61">
        <v>823.63</v>
      </c>
      <c r="O250" s="61">
        <v>966.98</v>
      </c>
    </row>
    <row r="251" s="61" customFormat="1" ht="30" customHeight="1" spans="1:15">
      <c r="A251" s="61">
        <v>231</v>
      </c>
      <c r="B251" s="61" t="s">
        <v>1554</v>
      </c>
      <c r="C251" s="85" t="s">
        <v>1555</v>
      </c>
      <c r="D251" s="61" t="s">
        <v>1556</v>
      </c>
      <c r="E251" s="61">
        <v>5000</v>
      </c>
      <c r="F251" s="61" t="s">
        <v>1479</v>
      </c>
      <c r="G251" s="85" t="s">
        <v>1557</v>
      </c>
      <c r="H251" s="61" t="s">
        <v>1558</v>
      </c>
      <c r="I251" s="61" t="s">
        <v>1559</v>
      </c>
      <c r="J251" s="61">
        <v>10289.59</v>
      </c>
      <c r="K251" s="61">
        <v>8355.7</v>
      </c>
      <c r="L251" s="61">
        <v>2399.5</v>
      </c>
      <c r="M251" s="61">
        <v>2655.4</v>
      </c>
      <c r="N251" s="61">
        <v>2400</v>
      </c>
      <c r="O251" s="61">
        <v>7890.09</v>
      </c>
    </row>
    <row r="252" s="61" customFormat="1" ht="30" customHeight="1" spans="8:15">
      <c r="H252" s="61" t="s">
        <v>1558</v>
      </c>
      <c r="I252" s="61" t="s">
        <v>1560</v>
      </c>
      <c r="J252" s="61">
        <v>12229.87</v>
      </c>
      <c r="K252" s="61">
        <v>8968.6</v>
      </c>
      <c r="L252" s="61">
        <v>2614</v>
      </c>
      <c r="N252" s="61">
        <v>5000</v>
      </c>
      <c r="O252" s="61">
        <v>9615.87</v>
      </c>
    </row>
    <row r="253" s="61" customFormat="1" ht="30" customHeight="1" spans="8:15">
      <c r="H253" s="61" t="s">
        <v>1558</v>
      </c>
      <c r="I253" s="61" t="s">
        <v>1561</v>
      </c>
      <c r="J253" s="61">
        <v>12152.14</v>
      </c>
      <c r="K253" s="61">
        <v>10720.3</v>
      </c>
      <c r="L253" s="61">
        <v>3227.2</v>
      </c>
      <c r="M253" s="61">
        <v>5466.11</v>
      </c>
      <c r="O253" s="61">
        <v>3458.83</v>
      </c>
    </row>
    <row r="254" s="61" customFormat="1" ht="30" customHeight="1" spans="8:15">
      <c r="H254" s="61" t="s">
        <v>1558</v>
      </c>
      <c r="I254" s="61" t="s">
        <v>1562</v>
      </c>
      <c r="J254" s="61">
        <v>6463.88</v>
      </c>
      <c r="K254" s="61">
        <v>4731.9</v>
      </c>
      <c r="L254" s="61">
        <v>1292</v>
      </c>
      <c r="O254" s="61">
        <v>5171.88</v>
      </c>
    </row>
    <row r="255" s="61" customFormat="1" ht="30" customHeight="1" spans="1:15">
      <c r="A255" s="61">
        <v>232</v>
      </c>
      <c r="B255" s="61" t="s">
        <v>1563</v>
      </c>
      <c r="C255" s="85" t="s">
        <v>1564</v>
      </c>
      <c r="D255" s="61" t="s">
        <v>1565</v>
      </c>
      <c r="E255" s="61">
        <v>5000</v>
      </c>
      <c r="F255" s="61" t="s">
        <v>1479</v>
      </c>
      <c r="G255" s="85" t="s">
        <v>1566</v>
      </c>
      <c r="H255" s="61" t="s">
        <v>1567</v>
      </c>
      <c r="I255" s="61" t="s">
        <v>1568</v>
      </c>
      <c r="J255" s="61">
        <v>7320.6</v>
      </c>
      <c r="K255" s="61">
        <v>5160.2</v>
      </c>
      <c r="L255" s="61">
        <v>1683.7</v>
      </c>
      <c r="O255" s="61">
        <v>5636.9</v>
      </c>
    </row>
    <row r="256" s="61" customFormat="1" ht="30" customHeight="1" spans="8:15">
      <c r="H256" s="61" t="s">
        <v>1567</v>
      </c>
      <c r="I256" s="61" t="s">
        <v>1569</v>
      </c>
      <c r="J256" s="61">
        <v>8246.99</v>
      </c>
      <c r="K256" s="61">
        <v>5623.5</v>
      </c>
      <c r="L256" s="61">
        <v>1896.8</v>
      </c>
      <c r="O256" s="61">
        <v>6350.19</v>
      </c>
    </row>
    <row r="257" s="61" customFormat="1" ht="30" customHeight="1" spans="8:15">
      <c r="H257" s="61" t="s">
        <v>1567</v>
      </c>
      <c r="I257" s="61" t="s">
        <v>1570</v>
      </c>
      <c r="J257" s="61">
        <v>8898.16</v>
      </c>
      <c r="K257" s="61">
        <v>5949</v>
      </c>
      <c r="L257" s="61">
        <v>2046.5</v>
      </c>
      <c r="O257" s="61">
        <v>6851.66</v>
      </c>
    </row>
    <row r="258" s="61" customFormat="1" ht="30" customHeight="1" spans="1:16">
      <c r="A258" s="61">
        <v>233</v>
      </c>
      <c r="B258" s="61" t="s">
        <v>1571</v>
      </c>
      <c r="C258" s="61" t="s">
        <v>1572</v>
      </c>
      <c r="D258" s="61" t="s">
        <v>1573</v>
      </c>
      <c r="E258" s="61">
        <v>5000</v>
      </c>
      <c r="F258" s="61" t="s">
        <v>1479</v>
      </c>
      <c r="G258" s="85" t="s">
        <v>1574</v>
      </c>
      <c r="H258" s="61" t="s">
        <v>1575</v>
      </c>
      <c r="I258" s="61" t="s">
        <v>1576</v>
      </c>
      <c r="J258" s="61">
        <v>15821.59</v>
      </c>
      <c r="K258" s="61">
        <v>10484.75</v>
      </c>
      <c r="L258" s="61">
        <v>3673.9</v>
      </c>
      <c r="O258" s="61">
        <v>12147.1</v>
      </c>
      <c r="P258" s="61">
        <v>15881880919</v>
      </c>
    </row>
    <row r="259" s="61" customFormat="1" ht="30" customHeight="1" spans="1:16">
      <c r="A259" s="61">
        <v>234</v>
      </c>
      <c r="B259" s="61" t="s">
        <v>1577</v>
      </c>
      <c r="C259" s="85" t="s">
        <v>1578</v>
      </c>
      <c r="D259" s="61" t="s">
        <v>1579</v>
      </c>
      <c r="E259" s="61">
        <v>20000</v>
      </c>
      <c r="F259" s="61" t="s">
        <v>1479</v>
      </c>
      <c r="G259" s="85" t="s">
        <v>1580</v>
      </c>
      <c r="H259" s="61" t="s">
        <v>153</v>
      </c>
      <c r="I259" s="61" t="s">
        <v>1581</v>
      </c>
      <c r="J259" s="61">
        <v>123622.7</v>
      </c>
      <c r="K259" s="61">
        <v>78150.1</v>
      </c>
      <c r="L259" s="61">
        <v>46230.4</v>
      </c>
      <c r="O259" s="61">
        <v>60836.19</v>
      </c>
      <c r="P259" s="61">
        <v>15882993934</v>
      </c>
    </row>
    <row r="260" s="64" customFormat="1" ht="16" customHeight="1" spans="1:17">
      <c r="A260" s="64" t="s">
        <v>87</v>
      </c>
      <c r="B260" s="64">
        <f>SUM(E16:E259)</f>
        <v>1325243</v>
      </c>
      <c r="Q260" s="64" t="s">
        <v>1582</v>
      </c>
    </row>
    <row r="261" s="61" customFormat="1" ht="30" customHeight="1" spans="1:16">
      <c r="A261" s="61">
        <v>235</v>
      </c>
      <c r="B261" s="61" t="s">
        <v>1583</v>
      </c>
      <c r="C261" s="85" t="s">
        <v>1584</v>
      </c>
      <c r="D261" s="61" t="s">
        <v>1360</v>
      </c>
      <c r="E261" s="61">
        <v>5000</v>
      </c>
      <c r="F261" s="61" t="s">
        <v>1585</v>
      </c>
      <c r="G261" s="85" t="s">
        <v>1586</v>
      </c>
      <c r="H261" s="61" t="s">
        <v>35</v>
      </c>
      <c r="I261" s="61" t="s">
        <v>1587</v>
      </c>
      <c r="J261" s="61">
        <v>9139.72</v>
      </c>
      <c r="K261" s="61">
        <v>8107</v>
      </c>
      <c r="L261" s="61">
        <v>4384</v>
      </c>
      <c r="O261" s="61">
        <v>4755.72</v>
      </c>
      <c r="P261" s="61">
        <v>18381839618</v>
      </c>
    </row>
    <row r="262" s="61" customFormat="1" ht="30" customHeight="1" spans="8:16">
      <c r="H262" s="61" t="s">
        <v>1588</v>
      </c>
      <c r="I262" s="61" t="s">
        <v>1589</v>
      </c>
      <c r="J262" s="61">
        <v>20532.92</v>
      </c>
      <c r="K262" s="61">
        <v>11910.9</v>
      </c>
      <c r="L262" s="61">
        <v>7672.63</v>
      </c>
      <c r="O262" s="61">
        <v>12860.29</v>
      </c>
      <c r="P262" s="61">
        <v>18381839618</v>
      </c>
    </row>
    <row r="263" s="61" customFormat="1" ht="30" customHeight="1" spans="8:16">
      <c r="H263" s="61" t="s">
        <v>1588</v>
      </c>
      <c r="I263" s="61" t="s">
        <v>1590</v>
      </c>
      <c r="J263" s="61">
        <v>4725.02</v>
      </c>
      <c r="K263" s="61">
        <v>2945.64</v>
      </c>
      <c r="L263" s="61">
        <v>1431.95</v>
      </c>
      <c r="O263" s="61">
        <v>3293.07</v>
      </c>
      <c r="P263" s="61">
        <v>18381839618</v>
      </c>
    </row>
    <row r="264" s="61" customFormat="1" ht="30" customHeight="1" spans="1:16">
      <c r="A264" s="61">
        <v>236</v>
      </c>
      <c r="B264" s="61" t="s">
        <v>1591</v>
      </c>
      <c r="C264" s="61" t="s">
        <v>1592</v>
      </c>
      <c r="D264" s="61" t="s">
        <v>1593</v>
      </c>
      <c r="E264" s="61">
        <v>5000</v>
      </c>
      <c r="F264" s="61" t="s">
        <v>1585</v>
      </c>
      <c r="G264" s="85" t="s">
        <v>1594</v>
      </c>
      <c r="H264" s="61" t="s">
        <v>35</v>
      </c>
      <c r="I264" s="61" t="s">
        <v>1595</v>
      </c>
      <c r="J264" s="61">
        <v>51206.73</v>
      </c>
      <c r="K264" s="61">
        <v>44378</v>
      </c>
      <c r="L264" s="61">
        <v>26627</v>
      </c>
      <c r="M264" s="61">
        <v>5375.5</v>
      </c>
      <c r="O264" s="61">
        <v>19204.73</v>
      </c>
      <c r="P264" s="61">
        <v>15520290719</v>
      </c>
    </row>
    <row r="265" s="61" customFormat="1" ht="30" customHeight="1" spans="1:17">
      <c r="A265" s="61">
        <v>237</v>
      </c>
      <c r="B265" s="61" t="s">
        <v>1596</v>
      </c>
      <c r="C265" s="85" t="s">
        <v>1597</v>
      </c>
      <c r="D265" s="61" t="s">
        <v>1598</v>
      </c>
      <c r="E265" s="61">
        <v>5000</v>
      </c>
      <c r="F265" s="61" t="s">
        <v>1585</v>
      </c>
      <c r="G265" s="85" t="s">
        <v>1599</v>
      </c>
      <c r="H265" s="61" t="s">
        <v>35</v>
      </c>
      <c r="I265" s="61" t="s">
        <v>1600</v>
      </c>
      <c r="J265" s="61">
        <v>1695.67</v>
      </c>
      <c r="K265" s="61">
        <v>1493</v>
      </c>
      <c r="L265" s="61">
        <v>381.2</v>
      </c>
      <c r="O265" s="61">
        <v>1314.47</v>
      </c>
      <c r="P265" s="61">
        <v>13419063556</v>
      </c>
      <c r="Q265" s="61" t="s">
        <v>1601</v>
      </c>
    </row>
    <row r="266" s="61" customFormat="1" ht="30" customHeight="1" spans="8:16">
      <c r="H266" s="61" t="s">
        <v>35</v>
      </c>
      <c r="I266" s="61" t="s">
        <v>1602</v>
      </c>
      <c r="J266" s="61">
        <v>6782.57</v>
      </c>
      <c r="K266" s="61">
        <v>4790.17</v>
      </c>
      <c r="L266" s="61">
        <v>2394.1</v>
      </c>
      <c r="O266" s="61">
        <v>4388.47</v>
      </c>
      <c r="P266" s="61">
        <v>13419063556</v>
      </c>
    </row>
    <row r="267" s="61" customFormat="1" ht="30" customHeight="1" spans="8:16">
      <c r="H267" s="61" t="s">
        <v>35</v>
      </c>
      <c r="I267" s="61" t="s">
        <v>1603</v>
      </c>
      <c r="J267" s="61">
        <v>1637.37</v>
      </c>
      <c r="K267" s="61">
        <v>1432.9</v>
      </c>
      <c r="L267" s="61">
        <v>348.1</v>
      </c>
      <c r="O267" s="61">
        <v>1289.27</v>
      </c>
      <c r="P267" s="61">
        <v>13419063556</v>
      </c>
    </row>
    <row r="268" s="61" customFormat="1" ht="30" customHeight="1" spans="8:16">
      <c r="H268" s="61" t="s">
        <v>454</v>
      </c>
      <c r="I268" s="61" t="s">
        <v>1604</v>
      </c>
      <c r="J268" s="61">
        <v>16672.55</v>
      </c>
      <c r="K268" s="61">
        <v>11333.1</v>
      </c>
      <c r="L268" s="61">
        <v>5016.6</v>
      </c>
      <c r="O268" s="61">
        <v>11655.95</v>
      </c>
      <c r="P268" s="61">
        <v>13419063556</v>
      </c>
    </row>
    <row r="269" s="61" customFormat="1" ht="30" customHeight="1" spans="1:16">
      <c r="A269" s="61">
        <v>238</v>
      </c>
      <c r="B269" s="61" t="s">
        <v>1605</v>
      </c>
      <c r="C269" s="85" t="s">
        <v>1606</v>
      </c>
      <c r="D269" s="61" t="s">
        <v>1607</v>
      </c>
      <c r="E269" s="61">
        <v>5000</v>
      </c>
      <c r="F269" s="61" t="s">
        <v>1585</v>
      </c>
      <c r="G269" s="85" t="s">
        <v>1608</v>
      </c>
      <c r="H269" s="61" t="s">
        <v>35</v>
      </c>
      <c r="I269" s="61" t="s">
        <v>1609</v>
      </c>
      <c r="J269" s="61">
        <v>32165.13</v>
      </c>
      <c r="K269" s="61">
        <v>22299.88</v>
      </c>
      <c r="L269" s="61">
        <v>15189.92</v>
      </c>
      <c r="M269" s="61">
        <v>2164.42</v>
      </c>
      <c r="N269" s="61">
        <v>3460</v>
      </c>
      <c r="O269" s="61">
        <v>11350.79</v>
      </c>
      <c r="P269" s="61">
        <v>19960473779</v>
      </c>
    </row>
    <row r="270" s="61" customFormat="1" ht="30" customHeight="1" spans="1:16">
      <c r="A270" s="61">
        <v>239</v>
      </c>
      <c r="B270" s="61" t="s">
        <v>1610</v>
      </c>
      <c r="C270" s="85" t="s">
        <v>1611</v>
      </c>
      <c r="D270" s="61" t="s">
        <v>1612</v>
      </c>
      <c r="E270" s="61">
        <v>5000</v>
      </c>
      <c r="F270" s="61" t="s">
        <v>1585</v>
      </c>
      <c r="G270" s="85" t="s">
        <v>1613</v>
      </c>
      <c r="H270" s="61" t="s">
        <v>454</v>
      </c>
      <c r="I270" s="61" t="s">
        <v>1614</v>
      </c>
      <c r="J270" s="61">
        <v>15048.24</v>
      </c>
      <c r="K270" s="61">
        <v>10328.94</v>
      </c>
      <c r="L270" s="61">
        <v>4514.47</v>
      </c>
      <c r="N270" s="61">
        <v>1740</v>
      </c>
      <c r="O270" s="61">
        <v>8793.77</v>
      </c>
      <c r="P270" s="61">
        <v>18782859113</v>
      </c>
    </row>
    <row r="271" s="64" customFormat="1" ht="30" customHeight="1" spans="1:16383">
      <c r="A271" s="64">
        <v>240</v>
      </c>
      <c r="B271" s="64" t="s">
        <v>1615</v>
      </c>
      <c r="C271" s="86" t="s">
        <v>1616</v>
      </c>
      <c r="D271" s="64" t="s">
        <v>1617</v>
      </c>
      <c r="E271" s="64">
        <v>500</v>
      </c>
      <c r="F271" s="64" t="s">
        <v>1585</v>
      </c>
      <c r="G271" s="86" t="s">
        <v>1618</v>
      </c>
      <c r="H271" s="64" t="s">
        <v>1619</v>
      </c>
      <c r="I271" s="64" t="s">
        <v>1620</v>
      </c>
      <c r="J271" s="64">
        <v>4277.13</v>
      </c>
      <c r="K271" s="64">
        <v>3505.24</v>
      </c>
      <c r="L271" s="64">
        <v>2328.93</v>
      </c>
      <c r="N271" s="64">
        <v>350</v>
      </c>
      <c r="O271" s="64">
        <v>1598.2</v>
      </c>
      <c r="P271" s="64">
        <v>18781873121</v>
      </c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  <c r="HV271" s="68"/>
      <c r="HW271" s="68"/>
      <c r="HX271" s="68"/>
      <c r="HY271" s="68"/>
      <c r="HZ271" s="68"/>
      <c r="IA271" s="68"/>
      <c r="IB271" s="68"/>
      <c r="IC271" s="68"/>
      <c r="ID271" s="68"/>
      <c r="IE271" s="68"/>
      <c r="IF271" s="68"/>
      <c r="IG271" s="68"/>
      <c r="IH271" s="68"/>
      <c r="II271" s="68"/>
      <c r="IJ271" s="68"/>
      <c r="IK271" s="68"/>
      <c r="IL271" s="68"/>
      <c r="IM271" s="68"/>
      <c r="IN271" s="68"/>
      <c r="IO271" s="68"/>
      <c r="IP271" s="68"/>
      <c r="IQ271" s="68"/>
      <c r="IR271" s="68"/>
      <c r="IS271" s="68"/>
      <c r="IT271" s="68"/>
      <c r="IU271" s="68"/>
      <c r="IV271" s="68"/>
      <c r="IW271" s="68"/>
      <c r="IX271" s="68"/>
      <c r="IY271" s="68"/>
      <c r="IZ271" s="68"/>
      <c r="JA271" s="68"/>
      <c r="JB271" s="68"/>
      <c r="JC271" s="68"/>
      <c r="JD271" s="68"/>
      <c r="JE271" s="68"/>
      <c r="JF271" s="68"/>
      <c r="JG271" s="68"/>
      <c r="JH271" s="68"/>
      <c r="JI271" s="68"/>
      <c r="JJ271" s="68"/>
      <c r="JK271" s="68"/>
      <c r="JL271" s="68"/>
      <c r="JM271" s="68"/>
      <c r="JN271" s="68"/>
      <c r="JO271" s="68"/>
      <c r="JP271" s="68"/>
      <c r="JQ271" s="68"/>
      <c r="JR271" s="68"/>
      <c r="JS271" s="68"/>
      <c r="JT271" s="68"/>
      <c r="JU271" s="68"/>
      <c r="JV271" s="68"/>
      <c r="JW271" s="68"/>
      <c r="JX271" s="68"/>
      <c r="JY271" s="68"/>
      <c r="JZ271" s="68"/>
      <c r="KA271" s="68"/>
      <c r="KB271" s="68"/>
      <c r="KC271" s="68"/>
      <c r="KD271" s="68"/>
      <c r="KE271" s="68"/>
      <c r="KF271" s="68"/>
      <c r="KG271" s="68"/>
      <c r="KH271" s="68"/>
      <c r="KI271" s="68"/>
      <c r="KJ271" s="68"/>
      <c r="KK271" s="68"/>
      <c r="KL271" s="68"/>
      <c r="KM271" s="68"/>
      <c r="KN271" s="68"/>
      <c r="KO271" s="68"/>
      <c r="KP271" s="68"/>
      <c r="KQ271" s="68"/>
      <c r="KR271" s="68"/>
      <c r="KS271" s="68"/>
      <c r="KT271" s="68"/>
      <c r="KU271" s="68"/>
      <c r="KV271" s="68"/>
      <c r="KW271" s="68"/>
      <c r="KX271" s="68"/>
      <c r="KY271" s="68"/>
      <c r="KZ271" s="68"/>
      <c r="LA271" s="68"/>
      <c r="LB271" s="68"/>
      <c r="LC271" s="68"/>
      <c r="LD271" s="68"/>
      <c r="LE271" s="68"/>
      <c r="LF271" s="68"/>
      <c r="LG271" s="68"/>
      <c r="LH271" s="68"/>
      <c r="LI271" s="68"/>
      <c r="LJ271" s="68"/>
      <c r="LK271" s="68"/>
      <c r="LL271" s="68"/>
      <c r="LM271" s="68"/>
      <c r="LN271" s="68"/>
      <c r="LO271" s="68"/>
      <c r="LP271" s="68"/>
      <c r="LQ271" s="68"/>
      <c r="LR271" s="68"/>
      <c r="LS271" s="68"/>
      <c r="LT271" s="68"/>
      <c r="LU271" s="68"/>
      <c r="LV271" s="68"/>
      <c r="LW271" s="68"/>
      <c r="LX271" s="68"/>
      <c r="LY271" s="68"/>
      <c r="LZ271" s="68"/>
      <c r="MA271" s="68"/>
      <c r="MB271" s="68"/>
      <c r="MC271" s="68"/>
      <c r="MD271" s="68"/>
      <c r="ME271" s="68"/>
      <c r="MF271" s="68"/>
      <c r="MG271" s="68"/>
      <c r="MH271" s="68"/>
      <c r="MI271" s="68"/>
      <c r="MJ271" s="68"/>
      <c r="MK271" s="68"/>
      <c r="ML271" s="68"/>
      <c r="MM271" s="68"/>
      <c r="MN271" s="68"/>
      <c r="MO271" s="68"/>
      <c r="MP271" s="68"/>
      <c r="MQ271" s="68"/>
      <c r="MR271" s="68"/>
      <c r="MS271" s="68"/>
      <c r="MT271" s="68"/>
      <c r="MU271" s="68"/>
      <c r="MV271" s="68"/>
      <c r="MW271" s="68"/>
      <c r="MX271" s="68"/>
      <c r="MY271" s="68"/>
      <c r="MZ271" s="68"/>
      <c r="NA271" s="68"/>
      <c r="NB271" s="68"/>
      <c r="NC271" s="68"/>
      <c r="ND271" s="68"/>
      <c r="NE271" s="68"/>
      <c r="NF271" s="68"/>
      <c r="NG271" s="68"/>
      <c r="NH271" s="68"/>
      <c r="NI271" s="68"/>
      <c r="NJ271" s="68"/>
      <c r="NK271" s="68"/>
      <c r="NL271" s="68"/>
      <c r="NM271" s="68"/>
      <c r="NN271" s="68"/>
      <c r="NO271" s="68"/>
      <c r="NP271" s="68"/>
      <c r="NQ271" s="68"/>
      <c r="NR271" s="68"/>
      <c r="NS271" s="68"/>
      <c r="NT271" s="68"/>
      <c r="NU271" s="68"/>
      <c r="NV271" s="68"/>
      <c r="NW271" s="68"/>
      <c r="NX271" s="68"/>
      <c r="NY271" s="68"/>
      <c r="NZ271" s="68"/>
      <c r="OA271" s="68"/>
      <c r="OB271" s="68"/>
      <c r="OC271" s="68"/>
      <c r="OD271" s="68"/>
      <c r="OE271" s="68"/>
      <c r="OF271" s="68"/>
      <c r="OG271" s="68"/>
      <c r="OH271" s="68"/>
      <c r="OI271" s="68"/>
      <c r="OJ271" s="68"/>
      <c r="OK271" s="68"/>
      <c r="OL271" s="68"/>
      <c r="OM271" s="68"/>
      <c r="ON271" s="68"/>
      <c r="OO271" s="68"/>
      <c r="OP271" s="68"/>
      <c r="OQ271" s="68"/>
      <c r="OR271" s="68"/>
      <c r="OS271" s="68"/>
      <c r="OT271" s="68"/>
      <c r="OU271" s="68"/>
      <c r="OV271" s="68"/>
      <c r="OW271" s="68"/>
      <c r="OX271" s="68"/>
      <c r="OY271" s="68"/>
      <c r="OZ271" s="68"/>
      <c r="PA271" s="68"/>
      <c r="PB271" s="68"/>
      <c r="PC271" s="68"/>
      <c r="PD271" s="68"/>
      <c r="PE271" s="68"/>
      <c r="PF271" s="68"/>
      <c r="PG271" s="68"/>
      <c r="PH271" s="68"/>
      <c r="PI271" s="68"/>
      <c r="PJ271" s="68"/>
      <c r="PK271" s="68"/>
      <c r="PL271" s="68"/>
      <c r="PM271" s="68"/>
      <c r="PN271" s="68"/>
      <c r="PO271" s="68"/>
      <c r="PP271" s="68"/>
      <c r="PQ271" s="68"/>
      <c r="PR271" s="68"/>
      <c r="PS271" s="68"/>
      <c r="PT271" s="68"/>
      <c r="PU271" s="68"/>
      <c r="PV271" s="68"/>
      <c r="PW271" s="68"/>
      <c r="PX271" s="68"/>
      <c r="PY271" s="68"/>
      <c r="PZ271" s="68"/>
      <c r="QA271" s="68"/>
      <c r="QB271" s="68"/>
      <c r="QC271" s="68"/>
      <c r="QD271" s="68"/>
      <c r="QE271" s="68"/>
      <c r="QF271" s="68"/>
      <c r="QG271" s="68"/>
      <c r="QH271" s="68"/>
      <c r="QI271" s="68"/>
      <c r="QJ271" s="68"/>
      <c r="QK271" s="68"/>
      <c r="QL271" s="68"/>
      <c r="QM271" s="68"/>
      <c r="QN271" s="68"/>
      <c r="QO271" s="68"/>
      <c r="QP271" s="68"/>
      <c r="QQ271" s="68"/>
      <c r="QR271" s="68"/>
      <c r="QS271" s="68"/>
      <c r="QT271" s="68"/>
      <c r="QU271" s="68"/>
      <c r="QV271" s="68"/>
      <c r="QW271" s="68"/>
      <c r="QX271" s="68"/>
      <c r="QY271" s="68"/>
      <c r="QZ271" s="68"/>
      <c r="RA271" s="68"/>
      <c r="RB271" s="68"/>
      <c r="RC271" s="68"/>
      <c r="RD271" s="68"/>
      <c r="RE271" s="68"/>
      <c r="RF271" s="68"/>
      <c r="RG271" s="68"/>
      <c r="RH271" s="68"/>
      <c r="RI271" s="68"/>
      <c r="RJ271" s="68"/>
      <c r="RK271" s="68"/>
      <c r="RL271" s="68"/>
      <c r="RM271" s="68"/>
      <c r="RN271" s="68"/>
      <c r="RO271" s="68"/>
      <c r="RP271" s="68"/>
      <c r="RQ271" s="68"/>
      <c r="RR271" s="68"/>
      <c r="RS271" s="68"/>
      <c r="RT271" s="68"/>
      <c r="RU271" s="68"/>
      <c r="RV271" s="68"/>
      <c r="RW271" s="68"/>
      <c r="RX271" s="68"/>
      <c r="RY271" s="68"/>
      <c r="RZ271" s="68"/>
      <c r="SA271" s="68"/>
      <c r="SB271" s="68"/>
      <c r="SC271" s="68"/>
      <c r="SD271" s="68"/>
      <c r="SE271" s="68"/>
      <c r="SF271" s="68"/>
      <c r="SG271" s="68"/>
      <c r="SH271" s="68"/>
      <c r="SI271" s="68"/>
      <c r="SJ271" s="68"/>
      <c r="SK271" s="68"/>
      <c r="SL271" s="68"/>
      <c r="SM271" s="68"/>
      <c r="SN271" s="68"/>
      <c r="SO271" s="68"/>
      <c r="SP271" s="68"/>
      <c r="SQ271" s="68"/>
      <c r="SR271" s="68"/>
      <c r="SS271" s="68"/>
      <c r="ST271" s="68"/>
      <c r="SU271" s="68"/>
      <c r="SV271" s="68"/>
      <c r="SW271" s="68"/>
      <c r="SX271" s="68"/>
      <c r="SY271" s="68"/>
      <c r="SZ271" s="68"/>
      <c r="TA271" s="68"/>
      <c r="TB271" s="68"/>
      <c r="TC271" s="68"/>
      <c r="TD271" s="68"/>
      <c r="TE271" s="68"/>
      <c r="TF271" s="68"/>
      <c r="TG271" s="68"/>
      <c r="TH271" s="68"/>
      <c r="TI271" s="68"/>
      <c r="TJ271" s="68"/>
      <c r="TK271" s="68"/>
      <c r="TL271" s="68"/>
      <c r="TM271" s="68"/>
      <c r="TN271" s="68"/>
      <c r="TO271" s="68"/>
      <c r="TP271" s="68"/>
      <c r="TQ271" s="68"/>
      <c r="TR271" s="68"/>
      <c r="TS271" s="68"/>
      <c r="TT271" s="68"/>
      <c r="TU271" s="68"/>
      <c r="TV271" s="68"/>
      <c r="TW271" s="68"/>
      <c r="TX271" s="68"/>
      <c r="TY271" s="68"/>
      <c r="TZ271" s="68"/>
      <c r="UA271" s="68"/>
      <c r="UB271" s="68"/>
      <c r="UC271" s="68"/>
      <c r="UD271" s="68"/>
      <c r="UE271" s="68"/>
      <c r="UF271" s="68"/>
      <c r="UG271" s="68"/>
      <c r="UH271" s="68"/>
      <c r="UI271" s="68"/>
      <c r="UJ271" s="68"/>
      <c r="UK271" s="68"/>
      <c r="UL271" s="68"/>
      <c r="UM271" s="68"/>
      <c r="UN271" s="68"/>
      <c r="UO271" s="68"/>
      <c r="UP271" s="68"/>
      <c r="UQ271" s="68"/>
      <c r="UR271" s="68"/>
      <c r="US271" s="68"/>
      <c r="UT271" s="68"/>
      <c r="UU271" s="68"/>
      <c r="UV271" s="68"/>
      <c r="UW271" s="68"/>
      <c r="UX271" s="68"/>
      <c r="UY271" s="68"/>
      <c r="UZ271" s="68"/>
      <c r="VA271" s="68"/>
      <c r="VB271" s="68"/>
      <c r="VC271" s="68"/>
      <c r="VD271" s="68"/>
      <c r="VE271" s="68"/>
      <c r="VF271" s="68"/>
      <c r="VG271" s="68"/>
      <c r="VH271" s="68"/>
      <c r="VI271" s="68"/>
      <c r="VJ271" s="68"/>
      <c r="VK271" s="68"/>
      <c r="VL271" s="68"/>
      <c r="VM271" s="68"/>
      <c r="VN271" s="68"/>
      <c r="VO271" s="68"/>
      <c r="VP271" s="68"/>
      <c r="VQ271" s="68"/>
      <c r="VR271" s="68"/>
      <c r="VS271" s="68"/>
      <c r="VT271" s="68"/>
      <c r="VU271" s="68"/>
      <c r="VV271" s="68"/>
      <c r="VW271" s="68"/>
      <c r="VX271" s="68"/>
      <c r="VY271" s="68"/>
      <c r="VZ271" s="68"/>
      <c r="WA271" s="68"/>
      <c r="WB271" s="68"/>
      <c r="WC271" s="68"/>
      <c r="WD271" s="68"/>
      <c r="WE271" s="68"/>
      <c r="WF271" s="68"/>
      <c r="WG271" s="68"/>
      <c r="WH271" s="68"/>
      <c r="WI271" s="68"/>
      <c r="WJ271" s="68"/>
      <c r="WK271" s="68"/>
      <c r="WL271" s="68"/>
      <c r="WM271" s="68"/>
      <c r="WN271" s="68"/>
      <c r="WO271" s="68"/>
      <c r="WP271" s="68"/>
      <c r="WQ271" s="68"/>
      <c r="WR271" s="68"/>
      <c r="WS271" s="68"/>
      <c r="WT271" s="68"/>
      <c r="WU271" s="68"/>
      <c r="WV271" s="68"/>
      <c r="WW271" s="68"/>
      <c r="WX271" s="68"/>
      <c r="WY271" s="68"/>
      <c r="WZ271" s="68"/>
      <c r="XA271" s="68"/>
      <c r="XB271" s="68"/>
      <c r="XC271" s="68"/>
      <c r="XD271" s="68"/>
      <c r="XE271" s="68"/>
      <c r="XF271" s="68"/>
      <c r="XG271" s="68"/>
      <c r="XH271" s="68"/>
      <c r="XI271" s="68"/>
      <c r="XJ271" s="68"/>
      <c r="XK271" s="68"/>
      <c r="XL271" s="68"/>
      <c r="XM271" s="68"/>
      <c r="XN271" s="68"/>
      <c r="XO271" s="68"/>
      <c r="XP271" s="68"/>
      <c r="XQ271" s="68"/>
      <c r="XR271" s="68"/>
      <c r="XS271" s="68"/>
      <c r="XT271" s="68"/>
      <c r="XU271" s="68"/>
      <c r="XV271" s="68"/>
      <c r="XW271" s="68"/>
      <c r="XX271" s="68"/>
      <c r="XY271" s="68"/>
      <c r="XZ271" s="68"/>
      <c r="YA271" s="68"/>
      <c r="YB271" s="68"/>
      <c r="YC271" s="68"/>
      <c r="YD271" s="68"/>
      <c r="YE271" s="68"/>
      <c r="YF271" s="68"/>
      <c r="YG271" s="68"/>
      <c r="YH271" s="68"/>
      <c r="YI271" s="68"/>
      <c r="YJ271" s="68"/>
      <c r="YK271" s="68"/>
      <c r="YL271" s="68"/>
      <c r="YM271" s="68"/>
      <c r="YN271" s="68"/>
      <c r="YO271" s="68"/>
      <c r="YP271" s="68"/>
      <c r="YQ271" s="68"/>
      <c r="YR271" s="68"/>
      <c r="YS271" s="68"/>
      <c r="YT271" s="68"/>
      <c r="YU271" s="68"/>
      <c r="YV271" s="68"/>
      <c r="YW271" s="68"/>
      <c r="YX271" s="68"/>
      <c r="YY271" s="68"/>
      <c r="YZ271" s="68"/>
      <c r="ZA271" s="68"/>
      <c r="ZB271" s="68"/>
      <c r="ZC271" s="68"/>
      <c r="ZD271" s="68"/>
      <c r="ZE271" s="68"/>
      <c r="ZF271" s="68"/>
      <c r="ZG271" s="68"/>
      <c r="ZH271" s="68"/>
      <c r="ZI271" s="68"/>
      <c r="ZJ271" s="68"/>
      <c r="ZK271" s="68"/>
      <c r="ZL271" s="68"/>
      <c r="ZM271" s="68"/>
      <c r="ZN271" s="68"/>
      <c r="ZO271" s="68"/>
      <c r="ZP271" s="68"/>
      <c r="ZQ271" s="68"/>
      <c r="ZR271" s="68"/>
      <c r="ZS271" s="68"/>
      <c r="ZT271" s="68"/>
      <c r="ZU271" s="68"/>
      <c r="ZV271" s="68"/>
      <c r="ZW271" s="68"/>
      <c r="ZX271" s="68"/>
      <c r="ZY271" s="68"/>
      <c r="ZZ271" s="68"/>
      <c r="AAA271" s="68"/>
      <c r="AAB271" s="68"/>
      <c r="AAC271" s="68"/>
      <c r="AAD271" s="68"/>
      <c r="AAE271" s="68"/>
      <c r="AAF271" s="68"/>
      <c r="AAG271" s="68"/>
      <c r="AAH271" s="68"/>
      <c r="AAI271" s="68"/>
      <c r="AAJ271" s="68"/>
      <c r="AAK271" s="68"/>
      <c r="AAL271" s="68"/>
      <c r="AAM271" s="68"/>
      <c r="AAN271" s="68"/>
      <c r="AAO271" s="68"/>
      <c r="AAP271" s="68"/>
      <c r="AAQ271" s="68"/>
      <c r="AAR271" s="68"/>
      <c r="AAS271" s="68"/>
      <c r="AAT271" s="68"/>
      <c r="AAU271" s="68"/>
      <c r="AAV271" s="68"/>
      <c r="AAW271" s="68"/>
      <c r="AAX271" s="68"/>
      <c r="AAY271" s="68"/>
      <c r="AAZ271" s="68"/>
      <c r="ABA271" s="68"/>
      <c r="ABB271" s="68"/>
      <c r="ABC271" s="68"/>
      <c r="ABD271" s="68"/>
      <c r="ABE271" s="68"/>
      <c r="ABF271" s="68"/>
      <c r="ABG271" s="68"/>
      <c r="ABH271" s="68"/>
      <c r="ABI271" s="68"/>
      <c r="ABJ271" s="68"/>
      <c r="ABK271" s="68"/>
      <c r="ABL271" s="68"/>
      <c r="ABM271" s="68"/>
      <c r="ABN271" s="68"/>
      <c r="ABO271" s="68"/>
      <c r="ABP271" s="68"/>
      <c r="ABQ271" s="68"/>
      <c r="ABR271" s="68"/>
      <c r="ABS271" s="68"/>
      <c r="ABT271" s="68"/>
      <c r="ABU271" s="68"/>
      <c r="ABV271" s="68"/>
      <c r="ABW271" s="68"/>
      <c r="ABX271" s="68"/>
      <c r="ABY271" s="68"/>
      <c r="ABZ271" s="68"/>
      <c r="ACA271" s="68"/>
      <c r="ACB271" s="68"/>
      <c r="ACC271" s="68"/>
      <c r="ACD271" s="68"/>
      <c r="ACE271" s="68"/>
      <c r="ACF271" s="68"/>
      <c r="ACG271" s="68"/>
      <c r="ACH271" s="68"/>
      <c r="ACI271" s="68"/>
      <c r="ACJ271" s="68"/>
      <c r="ACK271" s="68"/>
      <c r="ACL271" s="68"/>
      <c r="ACM271" s="68"/>
      <c r="ACN271" s="68"/>
      <c r="ACO271" s="68"/>
      <c r="ACP271" s="68"/>
      <c r="ACQ271" s="68"/>
      <c r="ACR271" s="68"/>
      <c r="ACS271" s="68"/>
      <c r="ACT271" s="68"/>
      <c r="ACU271" s="68"/>
      <c r="ACV271" s="68"/>
      <c r="ACW271" s="68"/>
      <c r="ACX271" s="68"/>
      <c r="ACY271" s="68"/>
      <c r="ACZ271" s="68"/>
      <c r="ADA271" s="68"/>
      <c r="ADB271" s="68"/>
      <c r="ADC271" s="68"/>
      <c r="ADD271" s="68"/>
      <c r="ADE271" s="68"/>
      <c r="ADF271" s="68"/>
      <c r="ADG271" s="68"/>
      <c r="ADH271" s="68"/>
      <c r="ADI271" s="68"/>
      <c r="ADJ271" s="68"/>
      <c r="ADK271" s="68"/>
      <c r="ADL271" s="68"/>
      <c r="ADM271" s="68"/>
      <c r="ADN271" s="68"/>
      <c r="ADO271" s="68"/>
      <c r="ADP271" s="68"/>
      <c r="ADQ271" s="68"/>
      <c r="ADR271" s="68"/>
      <c r="ADS271" s="68"/>
      <c r="ADT271" s="68"/>
      <c r="ADU271" s="68"/>
      <c r="ADV271" s="68"/>
      <c r="ADW271" s="68"/>
      <c r="ADX271" s="68"/>
      <c r="ADY271" s="68"/>
      <c r="ADZ271" s="68"/>
      <c r="AEA271" s="68"/>
      <c r="AEB271" s="68"/>
      <c r="AEC271" s="68"/>
      <c r="AED271" s="68"/>
      <c r="AEE271" s="68"/>
      <c r="AEF271" s="68"/>
      <c r="AEG271" s="68"/>
      <c r="AEH271" s="68"/>
      <c r="AEI271" s="68"/>
      <c r="AEJ271" s="68"/>
      <c r="AEK271" s="68"/>
      <c r="AEL271" s="68"/>
      <c r="AEM271" s="68"/>
      <c r="AEN271" s="68"/>
      <c r="AEO271" s="68"/>
      <c r="AEP271" s="68"/>
      <c r="AEQ271" s="68"/>
      <c r="AER271" s="68"/>
      <c r="AES271" s="68"/>
      <c r="AET271" s="68"/>
      <c r="AEU271" s="68"/>
      <c r="AEV271" s="68"/>
      <c r="AEW271" s="68"/>
      <c r="AEX271" s="68"/>
      <c r="AEY271" s="68"/>
      <c r="AEZ271" s="68"/>
      <c r="AFA271" s="68"/>
      <c r="AFB271" s="68"/>
      <c r="AFC271" s="68"/>
      <c r="AFD271" s="68"/>
      <c r="AFE271" s="68"/>
      <c r="AFF271" s="68"/>
      <c r="AFG271" s="68"/>
      <c r="AFH271" s="68"/>
      <c r="AFI271" s="68"/>
      <c r="AFJ271" s="68"/>
      <c r="AFK271" s="68"/>
      <c r="AFL271" s="68"/>
      <c r="AFM271" s="68"/>
      <c r="AFN271" s="68"/>
      <c r="AFO271" s="68"/>
      <c r="AFP271" s="68"/>
      <c r="AFQ271" s="68"/>
      <c r="AFR271" s="68"/>
      <c r="AFS271" s="68"/>
      <c r="AFT271" s="68"/>
      <c r="AFU271" s="68"/>
      <c r="AFV271" s="68"/>
      <c r="AFW271" s="68"/>
      <c r="AFX271" s="68"/>
      <c r="AFY271" s="68"/>
      <c r="AFZ271" s="68"/>
      <c r="AGA271" s="68"/>
      <c r="AGB271" s="68"/>
      <c r="AGC271" s="68"/>
      <c r="AGD271" s="68"/>
      <c r="AGE271" s="68"/>
      <c r="AGF271" s="68"/>
      <c r="AGG271" s="68"/>
      <c r="AGH271" s="68"/>
      <c r="AGI271" s="68"/>
      <c r="AGJ271" s="68"/>
      <c r="AGK271" s="68"/>
      <c r="AGL271" s="68"/>
      <c r="AGM271" s="68"/>
      <c r="AGN271" s="68"/>
      <c r="AGO271" s="68"/>
      <c r="AGP271" s="68"/>
      <c r="AGQ271" s="68"/>
      <c r="AGR271" s="68"/>
      <c r="AGS271" s="68"/>
      <c r="AGT271" s="68"/>
      <c r="AGU271" s="68"/>
      <c r="AGV271" s="68"/>
      <c r="AGW271" s="68"/>
      <c r="AGX271" s="68"/>
      <c r="AGY271" s="68"/>
      <c r="AGZ271" s="68"/>
      <c r="AHA271" s="68"/>
      <c r="AHB271" s="68"/>
      <c r="AHC271" s="68"/>
      <c r="AHD271" s="68"/>
      <c r="AHE271" s="68"/>
      <c r="AHF271" s="68"/>
      <c r="AHG271" s="68"/>
      <c r="AHH271" s="68"/>
      <c r="AHI271" s="68"/>
      <c r="AHJ271" s="68"/>
      <c r="AHK271" s="68"/>
      <c r="AHL271" s="68"/>
      <c r="AHM271" s="68"/>
      <c r="AHN271" s="68"/>
      <c r="AHO271" s="68"/>
      <c r="AHP271" s="68"/>
      <c r="AHQ271" s="68"/>
      <c r="AHR271" s="68"/>
      <c r="AHS271" s="68"/>
      <c r="AHT271" s="68"/>
      <c r="AHU271" s="68"/>
      <c r="AHV271" s="68"/>
      <c r="AHW271" s="68"/>
      <c r="AHX271" s="68"/>
      <c r="AHY271" s="68"/>
      <c r="AHZ271" s="68"/>
      <c r="AIA271" s="68"/>
      <c r="AIB271" s="68"/>
      <c r="AIC271" s="68"/>
      <c r="AID271" s="68"/>
      <c r="AIE271" s="68"/>
      <c r="AIF271" s="68"/>
      <c r="AIG271" s="68"/>
      <c r="AIH271" s="68"/>
      <c r="AII271" s="68"/>
      <c r="AIJ271" s="68"/>
      <c r="AIK271" s="68"/>
      <c r="AIL271" s="68"/>
      <c r="AIM271" s="68"/>
      <c r="AIN271" s="68"/>
      <c r="AIO271" s="68"/>
      <c r="AIP271" s="68"/>
      <c r="AIQ271" s="68"/>
      <c r="AIR271" s="68"/>
      <c r="AIS271" s="68"/>
      <c r="AIT271" s="68"/>
      <c r="AIU271" s="68"/>
      <c r="AIV271" s="68"/>
      <c r="AIW271" s="68"/>
      <c r="AIX271" s="68"/>
      <c r="AIY271" s="68"/>
      <c r="AIZ271" s="68"/>
      <c r="AJA271" s="68"/>
      <c r="AJB271" s="68"/>
      <c r="AJC271" s="68"/>
      <c r="AJD271" s="68"/>
      <c r="AJE271" s="68"/>
      <c r="AJF271" s="68"/>
      <c r="AJG271" s="68"/>
      <c r="AJH271" s="68"/>
      <c r="AJI271" s="68"/>
      <c r="AJJ271" s="68"/>
      <c r="AJK271" s="68"/>
      <c r="AJL271" s="68"/>
      <c r="AJM271" s="68"/>
      <c r="AJN271" s="68"/>
      <c r="AJO271" s="68"/>
      <c r="AJP271" s="68"/>
      <c r="AJQ271" s="68"/>
      <c r="AJR271" s="68"/>
      <c r="AJS271" s="68"/>
      <c r="AJT271" s="68"/>
      <c r="AJU271" s="68"/>
      <c r="AJV271" s="68"/>
      <c r="AJW271" s="68"/>
      <c r="AJX271" s="68"/>
      <c r="AJY271" s="68"/>
      <c r="AJZ271" s="68"/>
      <c r="AKA271" s="68"/>
      <c r="AKB271" s="68"/>
      <c r="AKC271" s="68"/>
      <c r="AKD271" s="68"/>
      <c r="AKE271" s="68"/>
      <c r="AKF271" s="68"/>
      <c r="AKG271" s="68"/>
      <c r="AKH271" s="68"/>
      <c r="AKI271" s="68"/>
      <c r="AKJ271" s="68"/>
      <c r="AKK271" s="68"/>
      <c r="AKL271" s="68"/>
      <c r="AKM271" s="68"/>
      <c r="AKN271" s="68"/>
      <c r="AKO271" s="68"/>
      <c r="AKP271" s="68"/>
      <c r="AKQ271" s="68"/>
      <c r="AKR271" s="68"/>
      <c r="AKS271" s="68"/>
      <c r="AKT271" s="68"/>
      <c r="AKU271" s="68"/>
      <c r="AKV271" s="68"/>
      <c r="AKW271" s="68"/>
      <c r="AKX271" s="68"/>
      <c r="AKY271" s="68"/>
      <c r="AKZ271" s="68"/>
      <c r="ALA271" s="68"/>
      <c r="ALB271" s="68"/>
      <c r="ALC271" s="68"/>
      <c r="ALD271" s="68"/>
      <c r="ALE271" s="68"/>
      <c r="ALF271" s="68"/>
      <c r="ALG271" s="68"/>
      <c r="ALH271" s="68"/>
      <c r="ALI271" s="68"/>
      <c r="ALJ271" s="68"/>
      <c r="ALK271" s="68"/>
      <c r="ALL271" s="68"/>
      <c r="ALM271" s="68"/>
      <c r="ALN271" s="68"/>
      <c r="ALO271" s="68"/>
      <c r="ALP271" s="68"/>
      <c r="ALQ271" s="68"/>
      <c r="ALR271" s="68"/>
      <c r="ALS271" s="68"/>
      <c r="ALT271" s="68"/>
      <c r="ALU271" s="68"/>
      <c r="ALV271" s="68"/>
      <c r="ALW271" s="68"/>
      <c r="ALX271" s="68"/>
      <c r="ALY271" s="68"/>
      <c r="ALZ271" s="68"/>
      <c r="AMA271" s="68"/>
      <c r="AMB271" s="68"/>
      <c r="AMC271" s="68"/>
      <c r="AMD271" s="68"/>
      <c r="AME271" s="68"/>
      <c r="AMF271" s="68"/>
      <c r="AMG271" s="68"/>
      <c r="AMH271" s="68"/>
      <c r="AMI271" s="68"/>
      <c r="AMJ271" s="68"/>
      <c r="AMK271" s="68"/>
      <c r="AML271" s="68"/>
      <c r="AMM271" s="68"/>
      <c r="AMN271" s="68"/>
      <c r="AMO271" s="68"/>
      <c r="AMP271" s="68"/>
      <c r="AMQ271" s="68"/>
      <c r="AMR271" s="68"/>
      <c r="AMS271" s="68"/>
      <c r="AMT271" s="68"/>
      <c r="AMU271" s="68"/>
      <c r="AMV271" s="68"/>
      <c r="AMW271" s="68"/>
      <c r="AMX271" s="68"/>
      <c r="AMY271" s="68"/>
      <c r="AMZ271" s="68"/>
      <c r="ANA271" s="68"/>
      <c r="ANB271" s="68"/>
      <c r="ANC271" s="68"/>
      <c r="AND271" s="68"/>
      <c r="ANE271" s="68"/>
      <c r="ANF271" s="68"/>
      <c r="ANG271" s="68"/>
      <c r="ANH271" s="68"/>
      <c r="ANI271" s="68"/>
      <c r="ANJ271" s="68"/>
      <c r="ANK271" s="68"/>
      <c r="ANL271" s="68"/>
      <c r="ANM271" s="68"/>
      <c r="ANN271" s="68"/>
      <c r="ANO271" s="68"/>
      <c r="ANP271" s="68"/>
      <c r="ANQ271" s="68"/>
      <c r="ANR271" s="68"/>
      <c r="ANS271" s="68"/>
      <c r="ANT271" s="68"/>
      <c r="ANU271" s="68"/>
      <c r="ANV271" s="68"/>
      <c r="ANW271" s="68"/>
      <c r="ANX271" s="68"/>
      <c r="ANY271" s="68"/>
      <c r="ANZ271" s="68"/>
      <c r="AOA271" s="68"/>
      <c r="AOB271" s="68"/>
      <c r="AOC271" s="68"/>
      <c r="AOD271" s="68"/>
      <c r="AOE271" s="68"/>
      <c r="AOF271" s="68"/>
      <c r="AOG271" s="68"/>
      <c r="AOH271" s="68"/>
      <c r="AOI271" s="68"/>
      <c r="AOJ271" s="68"/>
      <c r="AOK271" s="68"/>
      <c r="AOL271" s="68"/>
      <c r="AOM271" s="68"/>
      <c r="AON271" s="68"/>
      <c r="AOO271" s="68"/>
      <c r="AOP271" s="68"/>
      <c r="AOQ271" s="68"/>
      <c r="AOR271" s="68"/>
      <c r="AOS271" s="68"/>
      <c r="AOT271" s="68"/>
      <c r="AOU271" s="68"/>
      <c r="AOV271" s="68"/>
      <c r="AOW271" s="68"/>
      <c r="AOX271" s="68"/>
      <c r="AOY271" s="68"/>
      <c r="AOZ271" s="68"/>
      <c r="APA271" s="68"/>
      <c r="APB271" s="68"/>
      <c r="APC271" s="68"/>
      <c r="APD271" s="68"/>
      <c r="APE271" s="68"/>
      <c r="APF271" s="68"/>
      <c r="APG271" s="68"/>
      <c r="APH271" s="68"/>
      <c r="API271" s="68"/>
      <c r="APJ271" s="68"/>
      <c r="APK271" s="68"/>
      <c r="APL271" s="68"/>
      <c r="APM271" s="68"/>
      <c r="APN271" s="68"/>
      <c r="APO271" s="68"/>
      <c r="APP271" s="68"/>
      <c r="APQ271" s="68"/>
      <c r="APR271" s="68"/>
      <c r="APS271" s="68"/>
      <c r="APT271" s="68"/>
      <c r="APU271" s="68"/>
      <c r="APV271" s="68"/>
      <c r="APW271" s="68"/>
      <c r="APX271" s="68"/>
      <c r="APY271" s="68"/>
      <c r="APZ271" s="68"/>
      <c r="AQA271" s="68"/>
      <c r="AQB271" s="68"/>
      <c r="AQC271" s="68"/>
      <c r="AQD271" s="68"/>
      <c r="AQE271" s="68"/>
      <c r="AQF271" s="68"/>
      <c r="AQG271" s="68"/>
      <c r="AQH271" s="68"/>
      <c r="AQI271" s="68"/>
      <c r="AQJ271" s="68"/>
      <c r="AQK271" s="68"/>
      <c r="AQL271" s="68"/>
      <c r="AQM271" s="68"/>
      <c r="AQN271" s="68"/>
      <c r="AQO271" s="68"/>
      <c r="AQP271" s="68"/>
      <c r="AQQ271" s="68"/>
      <c r="AQR271" s="68"/>
      <c r="AQS271" s="68"/>
      <c r="AQT271" s="68"/>
      <c r="AQU271" s="68"/>
      <c r="AQV271" s="68"/>
      <c r="AQW271" s="68"/>
      <c r="AQX271" s="68"/>
      <c r="AQY271" s="68"/>
      <c r="AQZ271" s="68"/>
      <c r="ARA271" s="68"/>
      <c r="ARB271" s="68"/>
      <c r="ARC271" s="68"/>
      <c r="ARD271" s="68"/>
      <c r="ARE271" s="68"/>
      <c r="ARF271" s="68"/>
      <c r="ARG271" s="68"/>
      <c r="ARH271" s="68"/>
      <c r="ARI271" s="68"/>
      <c r="ARJ271" s="68"/>
      <c r="ARK271" s="68"/>
      <c r="ARL271" s="68"/>
      <c r="ARM271" s="68"/>
      <c r="ARN271" s="68"/>
      <c r="ARO271" s="68"/>
      <c r="ARP271" s="68"/>
      <c r="ARQ271" s="68"/>
      <c r="ARR271" s="68"/>
      <c r="ARS271" s="68"/>
      <c r="ART271" s="68"/>
      <c r="ARU271" s="68"/>
      <c r="ARV271" s="68"/>
      <c r="ARW271" s="68"/>
      <c r="ARX271" s="68"/>
      <c r="ARY271" s="68"/>
      <c r="ARZ271" s="68"/>
      <c r="ASA271" s="68"/>
      <c r="ASB271" s="68"/>
      <c r="ASC271" s="68"/>
      <c r="ASD271" s="68"/>
      <c r="ASE271" s="68"/>
      <c r="ASF271" s="68"/>
      <c r="ASG271" s="68"/>
      <c r="ASH271" s="68"/>
      <c r="ASI271" s="68"/>
      <c r="ASJ271" s="68"/>
      <c r="ASK271" s="68"/>
      <c r="ASL271" s="68"/>
      <c r="ASM271" s="68"/>
      <c r="ASN271" s="68"/>
      <c r="ASO271" s="68"/>
      <c r="ASP271" s="68"/>
      <c r="ASQ271" s="68"/>
      <c r="ASR271" s="68"/>
      <c r="ASS271" s="68"/>
      <c r="AST271" s="68"/>
      <c r="ASU271" s="68"/>
      <c r="ASV271" s="68"/>
      <c r="ASW271" s="68"/>
      <c r="ASX271" s="68"/>
      <c r="ASY271" s="68"/>
      <c r="ASZ271" s="68"/>
      <c r="ATA271" s="68"/>
      <c r="ATB271" s="68"/>
      <c r="ATC271" s="68"/>
      <c r="ATD271" s="68"/>
      <c r="ATE271" s="68"/>
      <c r="ATF271" s="68"/>
      <c r="ATG271" s="68"/>
      <c r="ATH271" s="68"/>
      <c r="ATI271" s="68"/>
      <c r="ATJ271" s="68"/>
      <c r="ATK271" s="68"/>
      <c r="ATL271" s="68"/>
      <c r="ATM271" s="68"/>
      <c r="ATN271" s="68"/>
      <c r="ATO271" s="68"/>
      <c r="ATP271" s="68"/>
      <c r="ATQ271" s="68"/>
      <c r="ATR271" s="68"/>
      <c r="ATS271" s="68"/>
      <c r="ATT271" s="68"/>
      <c r="ATU271" s="68"/>
      <c r="ATV271" s="68"/>
      <c r="ATW271" s="68"/>
      <c r="ATX271" s="68"/>
      <c r="ATY271" s="68"/>
      <c r="ATZ271" s="68"/>
      <c r="AUA271" s="68"/>
      <c r="AUB271" s="68"/>
      <c r="AUC271" s="68"/>
      <c r="AUD271" s="68"/>
      <c r="AUE271" s="68"/>
      <c r="AUF271" s="68"/>
      <c r="AUG271" s="68"/>
      <c r="AUH271" s="68"/>
      <c r="AUI271" s="68"/>
      <c r="AUJ271" s="68"/>
      <c r="AUK271" s="68"/>
      <c r="AUL271" s="68"/>
      <c r="AUM271" s="68"/>
      <c r="AUN271" s="68"/>
      <c r="AUO271" s="68"/>
      <c r="AUP271" s="68"/>
      <c r="AUQ271" s="68"/>
      <c r="AUR271" s="68"/>
      <c r="AUS271" s="68"/>
      <c r="AUT271" s="68"/>
      <c r="AUU271" s="68"/>
      <c r="AUV271" s="68"/>
      <c r="AUW271" s="68"/>
      <c r="AUX271" s="68"/>
      <c r="AUY271" s="68"/>
      <c r="AUZ271" s="68"/>
      <c r="AVA271" s="68"/>
      <c r="AVB271" s="68"/>
      <c r="AVC271" s="68"/>
      <c r="AVD271" s="68"/>
      <c r="AVE271" s="68"/>
      <c r="AVF271" s="68"/>
      <c r="AVG271" s="68"/>
      <c r="AVH271" s="68"/>
      <c r="AVI271" s="68"/>
      <c r="AVJ271" s="68"/>
      <c r="AVK271" s="68"/>
      <c r="AVL271" s="68"/>
      <c r="AVM271" s="68"/>
      <c r="AVN271" s="68"/>
      <c r="AVO271" s="68"/>
      <c r="AVP271" s="68"/>
      <c r="AVQ271" s="68"/>
      <c r="AVR271" s="68"/>
      <c r="AVS271" s="68"/>
      <c r="AVT271" s="68"/>
      <c r="AVU271" s="68"/>
      <c r="AVV271" s="68"/>
      <c r="AVW271" s="68"/>
      <c r="AVX271" s="68"/>
      <c r="AVY271" s="68"/>
      <c r="AVZ271" s="68"/>
      <c r="AWA271" s="68"/>
      <c r="AWB271" s="68"/>
      <c r="AWC271" s="68"/>
      <c r="AWD271" s="68"/>
      <c r="AWE271" s="68"/>
      <c r="AWF271" s="68"/>
      <c r="AWG271" s="68"/>
      <c r="AWH271" s="68"/>
      <c r="AWI271" s="68"/>
      <c r="AWJ271" s="68"/>
      <c r="AWK271" s="68"/>
      <c r="AWL271" s="68"/>
      <c r="AWM271" s="68"/>
      <c r="AWN271" s="68"/>
      <c r="AWO271" s="68"/>
      <c r="AWP271" s="68"/>
      <c r="AWQ271" s="68"/>
      <c r="AWR271" s="68"/>
      <c r="AWS271" s="68"/>
      <c r="AWT271" s="68"/>
      <c r="AWU271" s="68"/>
      <c r="AWV271" s="68"/>
      <c r="AWW271" s="68"/>
      <c r="AWX271" s="68"/>
      <c r="AWY271" s="68"/>
      <c r="AWZ271" s="68"/>
      <c r="AXA271" s="68"/>
      <c r="AXB271" s="68"/>
      <c r="AXC271" s="68"/>
      <c r="AXD271" s="68"/>
      <c r="AXE271" s="68"/>
      <c r="AXF271" s="68"/>
      <c r="AXG271" s="68"/>
      <c r="AXH271" s="68"/>
      <c r="AXI271" s="68"/>
      <c r="AXJ271" s="68"/>
      <c r="AXK271" s="68"/>
      <c r="AXL271" s="68"/>
      <c r="AXM271" s="68"/>
      <c r="AXN271" s="68"/>
      <c r="AXO271" s="68"/>
      <c r="AXP271" s="68"/>
      <c r="AXQ271" s="68"/>
      <c r="AXR271" s="68"/>
      <c r="AXS271" s="68"/>
      <c r="AXT271" s="68"/>
      <c r="AXU271" s="68"/>
      <c r="AXV271" s="68"/>
      <c r="AXW271" s="68"/>
      <c r="AXX271" s="68"/>
      <c r="AXY271" s="68"/>
      <c r="AXZ271" s="68"/>
      <c r="AYA271" s="68"/>
      <c r="AYB271" s="68"/>
      <c r="AYC271" s="68"/>
      <c r="AYD271" s="68"/>
      <c r="AYE271" s="68"/>
      <c r="AYF271" s="68"/>
      <c r="AYG271" s="68"/>
      <c r="AYH271" s="68"/>
      <c r="AYI271" s="68"/>
      <c r="AYJ271" s="68"/>
      <c r="AYK271" s="68"/>
      <c r="AYL271" s="68"/>
      <c r="AYM271" s="68"/>
      <c r="AYN271" s="68"/>
      <c r="AYO271" s="68"/>
      <c r="AYP271" s="68"/>
      <c r="AYQ271" s="68"/>
      <c r="AYR271" s="68"/>
      <c r="AYS271" s="68"/>
      <c r="AYT271" s="68"/>
      <c r="AYU271" s="68"/>
      <c r="AYV271" s="68"/>
      <c r="AYW271" s="68"/>
      <c r="AYX271" s="68"/>
      <c r="AYY271" s="68"/>
      <c r="AYZ271" s="68"/>
      <c r="AZA271" s="68"/>
      <c r="AZB271" s="68"/>
      <c r="AZC271" s="68"/>
      <c r="AZD271" s="68"/>
      <c r="AZE271" s="68"/>
      <c r="AZF271" s="68"/>
      <c r="AZG271" s="68"/>
      <c r="AZH271" s="68"/>
      <c r="AZI271" s="68"/>
      <c r="AZJ271" s="68"/>
      <c r="AZK271" s="68"/>
      <c r="AZL271" s="68"/>
      <c r="AZM271" s="68"/>
      <c r="AZN271" s="68"/>
      <c r="AZO271" s="68"/>
      <c r="AZP271" s="68"/>
      <c r="AZQ271" s="68"/>
      <c r="AZR271" s="68"/>
      <c r="AZS271" s="68"/>
      <c r="AZT271" s="68"/>
      <c r="AZU271" s="68"/>
      <c r="AZV271" s="68"/>
      <c r="AZW271" s="68"/>
      <c r="AZX271" s="68"/>
      <c r="AZY271" s="68"/>
      <c r="AZZ271" s="68"/>
      <c r="BAA271" s="68"/>
      <c r="BAB271" s="68"/>
      <c r="BAC271" s="68"/>
      <c r="BAD271" s="68"/>
      <c r="BAE271" s="68"/>
      <c r="BAF271" s="68"/>
      <c r="BAG271" s="68"/>
      <c r="BAH271" s="68"/>
      <c r="BAI271" s="68"/>
      <c r="BAJ271" s="68"/>
      <c r="BAK271" s="68"/>
      <c r="BAL271" s="68"/>
      <c r="BAM271" s="68"/>
      <c r="BAN271" s="68"/>
      <c r="BAO271" s="68"/>
      <c r="BAP271" s="68"/>
      <c r="BAQ271" s="68"/>
      <c r="BAR271" s="68"/>
      <c r="BAS271" s="68"/>
      <c r="BAT271" s="68"/>
      <c r="BAU271" s="68"/>
      <c r="BAV271" s="68"/>
      <c r="BAW271" s="68"/>
      <c r="BAX271" s="68"/>
      <c r="BAY271" s="68"/>
      <c r="BAZ271" s="68"/>
      <c r="BBA271" s="68"/>
      <c r="BBB271" s="68"/>
      <c r="BBC271" s="68"/>
      <c r="BBD271" s="68"/>
      <c r="BBE271" s="68"/>
      <c r="BBF271" s="68"/>
      <c r="BBG271" s="68"/>
      <c r="BBH271" s="68"/>
      <c r="BBI271" s="68"/>
      <c r="BBJ271" s="68"/>
      <c r="BBK271" s="68"/>
      <c r="BBL271" s="68"/>
      <c r="BBM271" s="68"/>
      <c r="BBN271" s="68"/>
      <c r="BBO271" s="68"/>
      <c r="BBP271" s="68"/>
      <c r="BBQ271" s="68"/>
      <c r="BBR271" s="68"/>
      <c r="BBS271" s="68"/>
      <c r="BBT271" s="68"/>
      <c r="BBU271" s="68"/>
      <c r="BBV271" s="68"/>
      <c r="BBW271" s="68"/>
      <c r="BBX271" s="68"/>
      <c r="BBY271" s="68"/>
      <c r="BBZ271" s="68"/>
      <c r="BCA271" s="68"/>
      <c r="BCB271" s="68"/>
      <c r="BCC271" s="68"/>
      <c r="BCD271" s="68"/>
      <c r="BCE271" s="68"/>
      <c r="BCF271" s="68"/>
      <c r="BCG271" s="68"/>
      <c r="BCH271" s="68"/>
      <c r="BCI271" s="68"/>
      <c r="BCJ271" s="68"/>
      <c r="BCK271" s="68"/>
      <c r="BCL271" s="68"/>
      <c r="BCM271" s="68"/>
      <c r="BCN271" s="68"/>
      <c r="BCO271" s="68"/>
      <c r="BCP271" s="68"/>
      <c r="BCQ271" s="68"/>
      <c r="BCR271" s="68"/>
      <c r="BCS271" s="68"/>
      <c r="BCT271" s="68"/>
      <c r="BCU271" s="68"/>
      <c r="BCV271" s="68"/>
      <c r="BCW271" s="68"/>
      <c r="BCX271" s="68"/>
      <c r="BCY271" s="68"/>
      <c r="BCZ271" s="68"/>
      <c r="BDA271" s="68"/>
      <c r="BDB271" s="68"/>
      <c r="BDC271" s="68"/>
      <c r="BDD271" s="68"/>
      <c r="BDE271" s="68"/>
      <c r="BDF271" s="68"/>
      <c r="BDG271" s="68"/>
      <c r="BDH271" s="68"/>
      <c r="BDI271" s="68"/>
      <c r="BDJ271" s="68"/>
      <c r="BDK271" s="68"/>
      <c r="BDL271" s="68"/>
      <c r="BDM271" s="68"/>
      <c r="BDN271" s="68"/>
      <c r="BDO271" s="68"/>
      <c r="BDP271" s="68"/>
      <c r="BDQ271" s="68"/>
      <c r="BDR271" s="68"/>
      <c r="BDS271" s="68"/>
      <c r="BDT271" s="68"/>
      <c r="BDU271" s="68"/>
      <c r="BDV271" s="68"/>
      <c r="BDW271" s="68"/>
      <c r="BDX271" s="68"/>
      <c r="BDY271" s="68"/>
      <c r="BDZ271" s="68"/>
      <c r="BEA271" s="68"/>
      <c r="BEB271" s="68"/>
      <c r="BEC271" s="68"/>
      <c r="BED271" s="68"/>
      <c r="BEE271" s="68"/>
      <c r="BEF271" s="68"/>
      <c r="BEG271" s="68"/>
      <c r="BEH271" s="68"/>
      <c r="BEI271" s="68"/>
      <c r="BEJ271" s="68"/>
      <c r="BEK271" s="68"/>
      <c r="BEL271" s="68"/>
      <c r="BEM271" s="68"/>
      <c r="BEN271" s="68"/>
      <c r="BEO271" s="68"/>
      <c r="BEP271" s="68"/>
      <c r="BEQ271" s="68"/>
      <c r="BER271" s="68"/>
      <c r="BES271" s="68"/>
      <c r="BET271" s="68"/>
      <c r="BEU271" s="68"/>
      <c r="BEV271" s="68"/>
      <c r="BEW271" s="68"/>
      <c r="BEX271" s="68"/>
      <c r="BEY271" s="68"/>
      <c r="BEZ271" s="68"/>
      <c r="BFA271" s="68"/>
      <c r="BFB271" s="68"/>
      <c r="BFC271" s="68"/>
      <c r="BFD271" s="68"/>
      <c r="BFE271" s="68"/>
      <c r="BFF271" s="68"/>
      <c r="BFG271" s="68"/>
      <c r="BFH271" s="68"/>
      <c r="BFI271" s="68"/>
      <c r="BFJ271" s="68"/>
      <c r="BFK271" s="68"/>
      <c r="BFL271" s="68"/>
      <c r="BFM271" s="68"/>
      <c r="BFN271" s="68"/>
      <c r="BFO271" s="68"/>
      <c r="BFP271" s="68"/>
      <c r="BFQ271" s="68"/>
      <c r="BFR271" s="68"/>
      <c r="BFS271" s="68"/>
      <c r="BFT271" s="68"/>
      <c r="BFU271" s="68"/>
      <c r="BFV271" s="68"/>
      <c r="BFW271" s="68"/>
      <c r="BFX271" s="68"/>
      <c r="BFY271" s="68"/>
      <c r="BFZ271" s="68"/>
      <c r="BGA271" s="68"/>
      <c r="BGB271" s="68"/>
      <c r="BGC271" s="68"/>
      <c r="BGD271" s="68"/>
      <c r="BGE271" s="68"/>
      <c r="BGF271" s="68"/>
      <c r="BGG271" s="68"/>
      <c r="BGH271" s="68"/>
      <c r="BGI271" s="68"/>
      <c r="BGJ271" s="68"/>
      <c r="BGK271" s="68"/>
      <c r="BGL271" s="68"/>
      <c r="BGM271" s="68"/>
      <c r="BGN271" s="68"/>
      <c r="BGO271" s="68"/>
      <c r="BGP271" s="68"/>
      <c r="BGQ271" s="68"/>
      <c r="BGR271" s="68"/>
      <c r="BGS271" s="68"/>
      <c r="BGT271" s="68"/>
      <c r="BGU271" s="68"/>
      <c r="BGV271" s="68"/>
      <c r="BGW271" s="68"/>
      <c r="BGX271" s="68"/>
      <c r="BGY271" s="68"/>
      <c r="BGZ271" s="68"/>
      <c r="BHA271" s="68"/>
      <c r="BHB271" s="68"/>
      <c r="BHC271" s="68"/>
      <c r="BHD271" s="68"/>
      <c r="BHE271" s="68"/>
      <c r="BHF271" s="68"/>
      <c r="BHG271" s="68"/>
      <c r="BHH271" s="68"/>
      <c r="BHI271" s="68"/>
      <c r="BHJ271" s="68"/>
      <c r="BHK271" s="68"/>
      <c r="BHL271" s="68"/>
      <c r="BHM271" s="68"/>
      <c r="BHN271" s="68"/>
      <c r="BHO271" s="68"/>
      <c r="BHP271" s="68"/>
      <c r="BHQ271" s="68"/>
      <c r="BHR271" s="68"/>
      <c r="BHS271" s="68"/>
      <c r="BHT271" s="68"/>
      <c r="BHU271" s="68"/>
      <c r="BHV271" s="68"/>
      <c r="BHW271" s="68"/>
      <c r="BHX271" s="68"/>
      <c r="BHY271" s="68"/>
      <c r="BHZ271" s="68"/>
      <c r="BIA271" s="68"/>
      <c r="BIB271" s="68"/>
      <c r="BIC271" s="68"/>
      <c r="BID271" s="68"/>
      <c r="BIE271" s="68"/>
      <c r="BIF271" s="68"/>
      <c r="BIG271" s="68"/>
      <c r="BIH271" s="68"/>
      <c r="BII271" s="68"/>
      <c r="BIJ271" s="68"/>
      <c r="BIK271" s="68"/>
      <c r="BIL271" s="68"/>
      <c r="BIM271" s="68"/>
      <c r="BIN271" s="68"/>
      <c r="BIO271" s="68"/>
      <c r="BIP271" s="68"/>
      <c r="BIQ271" s="68"/>
      <c r="BIR271" s="68"/>
      <c r="BIS271" s="68"/>
      <c r="BIT271" s="68"/>
      <c r="BIU271" s="68"/>
      <c r="BIV271" s="68"/>
      <c r="BIW271" s="68"/>
      <c r="BIX271" s="68"/>
      <c r="BIY271" s="68"/>
      <c r="BIZ271" s="68"/>
      <c r="BJA271" s="68"/>
      <c r="BJB271" s="68"/>
      <c r="BJC271" s="68"/>
      <c r="BJD271" s="68"/>
      <c r="BJE271" s="68"/>
      <c r="BJF271" s="68"/>
      <c r="BJG271" s="68"/>
      <c r="BJH271" s="68"/>
      <c r="BJI271" s="68"/>
      <c r="BJJ271" s="68"/>
      <c r="BJK271" s="68"/>
      <c r="BJL271" s="68"/>
      <c r="BJM271" s="68"/>
      <c r="BJN271" s="68"/>
      <c r="BJO271" s="68"/>
      <c r="BJP271" s="68"/>
      <c r="BJQ271" s="68"/>
      <c r="BJR271" s="68"/>
      <c r="BJS271" s="68"/>
      <c r="BJT271" s="68"/>
      <c r="BJU271" s="68"/>
      <c r="BJV271" s="68"/>
      <c r="BJW271" s="68"/>
      <c r="BJX271" s="68"/>
      <c r="BJY271" s="68"/>
      <c r="BJZ271" s="68"/>
      <c r="BKA271" s="68"/>
      <c r="BKB271" s="68"/>
      <c r="BKC271" s="68"/>
      <c r="BKD271" s="68"/>
      <c r="BKE271" s="68"/>
      <c r="BKF271" s="68"/>
      <c r="BKG271" s="68"/>
      <c r="BKH271" s="68"/>
      <c r="BKI271" s="68"/>
      <c r="BKJ271" s="68"/>
      <c r="BKK271" s="68"/>
      <c r="BKL271" s="68"/>
      <c r="BKM271" s="68"/>
      <c r="BKN271" s="68"/>
      <c r="BKO271" s="68"/>
      <c r="BKP271" s="68"/>
      <c r="BKQ271" s="68"/>
      <c r="BKR271" s="68"/>
      <c r="BKS271" s="68"/>
      <c r="BKT271" s="68"/>
      <c r="BKU271" s="68"/>
      <c r="BKV271" s="68"/>
      <c r="BKW271" s="68"/>
      <c r="BKX271" s="68"/>
      <c r="BKY271" s="68"/>
      <c r="BKZ271" s="68"/>
      <c r="BLA271" s="68"/>
      <c r="BLB271" s="68"/>
      <c r="BLC271" s="68"/>
      <c r="BLD271" s="68"/>
      <c r="BLE271" s="68"/>
      <c r="BLF271" s="68"/>
      <c r="BLG271" s="68"/>
      <c r="BLH271" s="68"/>
      <c r="BLI271" s="68"/>
      <c r="BLJ271" s="68"/>
      <c r="BLK271" s="68"/>
      <c r="BLL271" s="68"/>
      <c r="BLM271" s="68"/>
      <c r="BLN271" s="68"/>
      <c r="BLO271" s="68"/>
      <c r="BLP271" s="68"/>
      <c r="BLQ271" s="68"/>
      <c r="BLR271" s="68"/>
      <c r="BLS271" s="68"/>
      <c r="BLT271" s="68"/>
      <c r="BLU271" s="68"/>
      <c r="BLV271" s="68"/>
      <c r="BLW271" s="68"/>
      <c r="BLX271" s="68"/>
      <c r="BLY271" s="68"/>
      <c r="BLZ271" s="68"/>
      <c r="BMA271" s="68"/>
      <c r="BMB271" s="68"/>
      <c r="BMC271" s="68"/>
      <c r="BMD271" s="68"/>
      <c r="BME271" s="68"/>
      <c r="BMF271" s="68"/>
      <c r="BMG271" s="68"/>
      <c r="BMH271" s="68"/>
      <c r="BMI271" s="68"/>
      <c r="BMJ271" s="68"/>
      <c r="BMK271" s="68"/>
      <c r="BML271" s="68"/>
      <c r="BMM271" s="68"/>
      <c r="BMN271" s="68"/>
      <c r="BMO271" s="68"/>
      <c r="BMP271" s="68"/>
      <c r="BMQ271" s="68"/>
      <c r="BMR271" s="68"/>
      <c r="BMS271" s="68"/>
      <c r="BMT271" s="68"/>
      <c r="BMU271" s="68"/>
      <c r="BMV271" s="68"/>
      <c r="BMW271" s="68"/>
      <c r="BMX271" s="68"/>
      <c r="BMY271" s="68"/>
      <c r="BMZ271" s="68"/>
      <c r="BNA271" s="68"/>
      <c r="BNB271" s="68"/>
      <c r="BNC271" s="68"/>
      <c r="BND271" s="68"/>
      <c r="BNE271" s="68"/>
      <c r="BNF271" s="68"/>
      <c r="BNG271" s="68"/>
      <c r="BNH271" s="68"/>
      <c r="BNI271" s="68"/>
      <c r="BNJ271" s="68"/>
      <c r="BNK271" s="68"/>
      <c r="BNL271" s="68"/>
      <c r="BNM271" s="68"/>
      <c r="BNN271" s="68"/>
      <c r="BNO271" s="68"/>
      <c r="BNP271" s="68"/>
      <c r="BNQ271" s="68"/>
      <c r="BNR271" s="68"/>
      <c r="BNS271" s="68"/>
      <c r="BNT271" s="68"/>
      <c r="BNU271" s="68"/>
      <c r="BNV271" s="68"/>
      <c r="BNW271" s="68"/>
      <c r="BNX271" s="68"/>
      <c r="BNY271" s="68"/>
      <c r="BNZ271" s="68"/>
      <c r="BOA271" s="68"/>
      <c r="BOB271" s="68"/>
      <c r="BOC271" s="68"/>
      <c r="BOD271" s="68"/>
      <c r="BOE271" s="68"/>
      <c r="BOF271" s="68"/>
      <c r="BOG271" s="68"/>
      <c r="BOH271" s="68"/>
      <c r="BOI271" s="68"/>
      <c r="BOJ271" s="68"/>
      <c r="BOK271" s="68"/>
      <c r="BOL271" s="68"/>
      <c r="BOM271" s="68"/>
      <c r="BON271" s="68"/>
      <c r="BOO271" s="68"/>
      <c r="BOP271" s="68"/>
      <c r="BOQ271" s="68"/>
      <c r="BOR271" s="68"/>
      <c r="BOS271" s="68"/>
      <c r="BOT271" s="68"/>
      <c r="BOU271" s="68"/>
      <c r="BOV271" s="68"/>
      <c r="BOW271" s="68"/>
      <c r="BOX271" s="68"/>
      <c r="BOY271" s="68"/>
      <c r="BOZ271" s="68"/>
      <c r="BPA271" s="68"/>
      <c r="BPB271" s="68"/>
      <c r="BPC271" s="68"/>
      <c r="BPD271" s="68"/>
      <c r="BPE271" s="68"/>
      <c r="BPF271" s="68"/>
      <c r="BPG271" s="68"/>
      <c r="BPH271" s="68"/>
      <c r="BPI271" s="68"/>
      <c r="BPJ271" s="68"/>
      <c r="BPK271" s="68"/>
      <c r="BPL271" s="68"/>
      <c r="BPM271" s="68"/>
      <c r="BPN271" s="68"/>
      <c r="BPO271" s="68"/>
      <c r="BPP271" s="68"/>
      <c r="BPQ271" s="68"/>
      <c r="BPR271" s="68"/>
      <c r="BPS271" s="68"/>
      <c r="BPT271" s="68"/>
      <c r="BPU271" s="68"/>
      <c r="BPV271" s="68"/>
      <c r="BPW271" s="68"/>
      <c r="BPX271" s="68"/>
      <c r="BPY271" s="68"/>
      <c r="BPZ271" s="68"/>
      <c r="BQA271" s="68"/>
      <c r="BQB271" s="68"/>
      <c r="BQC271" s="68"/>
      <c r="BQD271" s="68"/>
      <c r="BQE271" s="68"/>
      <c r="BQF271" s="68"/>
      <c r="BQG271" s="68"/>
      <c r="BQH271" s="68"/>
      <c r="BQI271" s="68"/>
      <c r="BQJ271" s="68"/>
      <c r="BQK271" s="68"/>
      <c r="BQL271" s="68"/>
      <c r="BQM271" s="68"/>
      <c r="BQN271" s="68"/>
      <c r="BQO271" s="68"/>
      <c r="BQP271" s="68"/>
      <c r="BQQ271" s="68"/>
      <c r="BQR271" s="68"/>
      <c r="BQS271" s="68"/>
      <c r="BQT271" s="68"/>
      <c r="BQU271" s="68"/>
      <c r="BQV271" s="68"/>
      <c r="BQW271" s="68"/>
      <c r="BQX271" s="68"/>
      <c r="BQY271" s="68"/>
      <c r="BQZ271" s="68"/>
      <c r="BRA271" s="68"/>
      <c r="BRB271" s="68"/>
      <c r="BRC271" s="68"/>
      <c r="BRD271" s="68"/>
      <c r="BRE271" s="68"/>
      <c r="BRF271" s="68"/>
      <c r="BRG271" s="68"/>
      <c r="BRH271" s="68"/>
      <c r="BRI271" s="68"/>
      <c r="BRJ271" s="68"/>
      <c r="BRK271" s="68"/>
      <c r="BRL271" s="68"/>
      <c r="BRM271" s="68"/>
      <c r="BRN271" s="68"/>
      <c r="BRO271" s="68"/>
      <c r="BRP271" s="68"/>
      <c r="BRQ271" s="68"/>
      <c r="BRR271" s="68"/>
      <c r="BRS271" s="68"/>
      <c r="BRT271" s="68"/>
      <c r="BRU271" s="68"/>
      <c r="BRV271" s="68"/>
      <c r="BRW271" s="68"/>
      <c r="BRX271" s="68"/>
      <c r="BRY271" s="68"/>
      <c r="BRZ271" s="68"/>
      <c r="BSA271" s="68"/>
      <c r="BSB271" s="68"/>
      <c r="BSC271" s="68"/>
      <c r="BSD271" s="68"/>
      <c r="BSE271" s="68"/>
      <c r="BSF271" s="68"/>
      <c r="BSG271" s="68"/>
      <c r="BSH271" s="68"/>
      <c r="BSI271" s="68"/>
      <c r="BSJ271" s="68"/>
      <c r="BSK271" s="68"/>
      <c r="BSL271" s="68"/>
      <c r="BSM271" s="68"/>
      <c r="BSN271" s="68"/>
      <c r="BSO271" s="68"/>
      <c r="BSP271" s="68"/>
      <c r="BSQ271" s="68"/>
      <c r="BSR271" s="68"/>
      <c r="BSS271" s="68"/>
      <c r="BST271" s="68"/>
      <c r="BSU271" s="68"/>
      <c r="BSV271" s="68"/>
      <c r="BSW271" s="68"/>
      <c r="BSX271" s="68"/>
      <c r="BSY271" s="68"/>
      <c r="BSZ271" s="68"/>
      <c r="BTA271" s="68"/>
      <c r="BTB271" s="68"/>
      <c r="BTC271" s="68"/>
      <c r="BTD271" s="68"/>
      <c r="BTE271" s="68"/>
      <c r="BTF271" s="68"/>
      <c r="BTG271" s="68"/>
      <c r="BTH271" s="68"/>
      <c r="BTI271" s="68"/>
      <c r="BTJ271" s="68"/>
      <c r="BTK271" s="68"/>
      <c r="BTL271" s="68"/>
      <c r="BTM271" s="68"/>
      <c r="BTN271" s="68"/>
      <c r="BTO271" s="68"/>
      <c r="BTP271" s="68"/>
      <c r="BTQ271" s="68"/>
      <c r="BTR271" s="68"/>
      <c r="BTS271" s="68"/>
      <c r="BTT271" s="68"/>
      <c r="BTU271" s="68"/>
      <c r="BTV271" s="68"/>
      <c r="BTW271" s="68"/>
      <c r="BTX271" s="68"/>
      <c r="BTY271" s="68"/>
      <c r="BTZ271" s="68"/>
      <c r="BUA271" s="68"/>
      <c r="BUB271" s="68"/>
      <c r="BUC271" s="68"/>
      <c r="BUD271" s="68"/>
      <c r="BUE271" s="68"/>
      <c r="BUF271" s="68"/>
      <c r="BUG271" s="68"/>
      <c r="BUH271" s="68"/>
      <c r="BUI271" s="68"/>
      <c r="BUJ271" s="68"/>
      <c r="BUK271" s="68"/>
      <c r="BUL271" s="68"/>
      <c r="BUM271" s="68"/>
      <c r="BUN271" s="68"/>
      <c r="BUO271" s="68"/>
      <c r="BUP271" s="68"/>
      <c r="BUQ271" s="68"/>
      <c r="BUR271" s="68"/>
      <c r="BUS271" s="68"/>
      <c r="BUT271" s="68"/>
      <c r="BUU271" s="68"/>
      <c r="BUV271" s="68"/>
      <c r="BUW271" s="68"/>
      <c r="BUX271" s="68"/>
      <c r="BUY271" s="68"/>
      <c r="BUZ271" s="68"/>
      <c r="BVA271" s="68"/>
      <c r="BVB271" s="68"/>
      <c r="BVC271" s="68"/>
      <c r="BVD271" s="68"/>
      <c r="BVE271" s="68"/>
      <c r="BVF271" s="68"/>
      <c r="BVG271" s="68"/>
      <c r="BVH271" s="68"/>
      <c r="BVI271" s="68"/>
      <c r="BVJ271" s="68"/>
      <c r="BVK271" s="68"/>
      <c r="BVL271" s="68"/>
      <c r="BVM271" s="68"/>
      <c r="BVN271" s="68"/>
      <c r="BVO271" s="68"/>
      <c r="BVP271" s="68"/>
      <c r="BVQ271" s="68"/>
      <c r="BVR271" s="68"/>
      <c r="BVS271" s="68"/>
      <c r="BVT271" s="68"/>
      <c r="BVU271" s="68"/>
      <c r="BVV271" s="68"/>
      <c r="BVW271" s="68"/>
      <c r="BVX271" s="68"/>
      <c r="BVY271" s="68"/>
      <c r="BVZ271" s="68"/>
      <c r="BWA271" s="68"/>
      <c r="BWB271" s="68"/>
      <c r="BWC271" s="68"/>
      <c r="BWD271" s="68"/>
      <c r="BWE271" s="68"/>
      <c r="BWF271" s="68"/>
      <c r="BWG271" s="68"/>
      <c r="BWH271" s="68"/>
      <c r="BWI271" s="68"/>
      <c r="BWJ271" s="68"/>
      <c r="BWK271" s="68"/>
      <c r="BWL271" s="68"/>
      <c r="BWM271" s="68"/>
      <c r="BWN271" s="68"/>
      <c r="BWO271" s="68"/>
      <c r="BWP271" s="68"/>
      <c r="BWQ271" s="68"/>
      <c r="BWR271" s="68"/>
      <c r="BWS271" s="68"/>
      <c r="BWT271" s="68"/>
      <c r="BWU271" s="68"/>
      <c r="BWV271" s="68"/>
      <c r="BWW271" s="68"/>
      <c r="BWX271" s="68"/>
      <c r="BWY271" s="68"/>
      <c r="BWZ271" s="68"/>
      <c r="BXA271" s="68"/>
      <c r="BXB271" s="68"/>
      <c r="BXC271" s="68"/>
      <c r="BXD271" s="68"/>
      <c r="BXE271" s="68"/>
      <c r="BXF271" s="68"/>
      <c r="BXG271" s="68"/>
      <c r="BXH271" s="68"/>
      <c r="BXI271" s="68"/>
      <c r="BXJ271" s="68"/>
      <c r="BXK271" s="68"/>
      <c r="BXL271" s="68"/>
      <c r="BXM271" s="68"/>
      <c r="BXN271" s="68"/>
      <c r="BXO271" s="68"/>
      <c r="BXP271" s="68"/>
      <c r="BXQ271" s="68"/>
      <c r="BXR271" s="68"/>
      <c r="BXS271" s="68"/>
      <c r="BXT271" s="68"/>
      <c r="BXU271" s="68"/>
      <c r="BXV271" s="68"/>
      <c r="BXW271" s="68"/>
      <c r="BXX271" s="68"/>
      <c r="BXY271" s="68"/>
      <c r="BXZ271" s="68"/>
      <c r="BYA271" s="68"/>
      <c r="BYB271" s="68"/>
      <c r="BYC271" s="68"/>
      <c r="BYD271" s="68"/>
      <c r="BYE271" s="68"/>
      <c r="BYF271" s="68"/>
      <c r="BYG271" s="68"/>
      <c r="BYH271" s="68"/>
      <c r="BYI271" s="68"/>
      <c r="BYJ271" s="68"/>
      <c r="BYK271" s="68"/>
      <c r="BYL271" s="68"/>
      <c r="BYM271" s="68"/>
      <c r="BYN271" s="68"/>
      <c r="BYO271" s="68"/>
      <c r="BYP271" s="68"/>
      <c r="BYQ271" s="68"/>
      <c r="BYR271" s="68"/>
      <c r="BYS271" s="68"/>
      <c r="BYT271" s="68"/>
      <c r="BYU271" s="68"/>
      <c r="BYV271" s="68"/>
      <c r="BYW271" s="68"/>
      <c r="BYX271" s="68"/>
      <c r="BYY271" s="68"/>
      <c r="BYZ271" s="68"/>
      <c r="BZA271" s="68"/>
      <c r="BZB271" s="68"/>
      <c r="BZC271" s="68"/>
      <c r="BZD271" s="68"/>
      <c r="BZE271" s="68"/>
      <c r="BZF271" s="68"/>
      <c r="BZG271" s="68"/>
      <c r="BZH271" s="68"/>
      <c r="BZI271" s="68"/>
      <c r="BZJ271" s="68"/>
      <c r="BZK271" s="68"/>
      <c r="BZL271" s="68"/>
      <c r="BZM271" s="68"/>
      <c r="BZN271" s="68"/>
      <c r="BZO271" s="68"/>
      <c r="BZP271" s="68"/>
      <c r="BZQ271" s="68"/>
      <c r="BZR271" s="68"/>
      <c r="BZS271" s="68"/>
      <c r="BZT271" s="68"/>
      <c r="BZU271" s="68"/>
      <c r="BZV271" s="68"/>
      <c r="BZW271" s="68"/>
      <c r="BZX271" s="68"/>
      <c r="BZY271" s="68"/>
      <c r="BZZ271" s="68"/>
      <c r="CAA271" s="68"/>
      <c r="CAB271" s="68"/>
      <c r="CAC271" s="68"/>
      <c r="CAD271" s="68"/>
      <c r="CAE271" s="68"/>
      <c r="CAF271" s="68"/>
      <c r="CAG271" s="68"/>
      <c r="CAH271" s="68"/>
      <c r="CAI271" s="68"/>
      <c r="CAJ271" s="68"/>
      <c r="CAK271" s="68"/>
      <c r="CAL271" s="68"/>
      <c r="CAM271" s="68"/>
      <c r="CAN271" s="68"/>
      <c r="CAO271" s="68"/>
      <c r="CAP271" s="68"/>
      <c r="CAQ271" s="68"/>
      <c r="CAR271" s="68"/>
      <c r="CAS271" s="68"/>
      <c r="CAT271" s="68"/>
      <c r="CAU271" s="68"/>
      <c r="CAV271" s="68"/>
      <c r="CAW271" s="68"/>
      <c r="CAX271" s="68"/>
      <c r="CAY271" s="68"/>
      <c r="CAZ271" s="68"/>
      <c r="CBA271" s="68"/>
      <c r="CBB271" s="68"/>
      <c r="CBC271" s="68"/>
      <c r="CBD271" s="68"/>
      <c r="CBE271" s="68"/>
      <c r="CBF271" s="68"/>
      <c r="CBG271" s="68"/>
      <c r="CBH271" s="68"/>
      <c r="CBI271" s="68"/>
      <c r="CBJ271" s="68"/>
      <c r="CBK271" s="68"/>
      <c r="CBL271" s="68"/>
      <c r="CBM271" s="68"/>
      <c r="CBN271" s="68"/>
      <c r="CBO271" s="68"/>
      <c r="CBP271" s="68"/>
      <c r="CBQ271" s="68"/>
      <c r="CBR271" s="68"/>
      <c r="CBS271" s="68"/>
      <c r="CBT271" s="68"/>
      <c r="CBU271" s="68"/>
      <c r="CBV271" s="68"/>
      <c r="CBW271" s="68"/>
      <c r="CBX271" s="68"/>
      <c r="CBY271" s="68"/>
      <c r="CBZ271" s="68"/>
      <c r="CCA271" s="68"/>
      <c r="CCB271" s="68"/>
      <c r="CCC271" s="68"/>
      <c r="CCD271" s="68"/>
      <c r="CCE271" s="68"/>
      <c r="CCF271" s="68"/>
      <c r="CCG271" s="68"/>
      <c r="CCH271" s="68"/>
      <c r="CCI271" s="68"/>
      <c r="CCJ271" s="68"/>
      <c r="CCK271" s="68"/>
      <c r="CCL271" s="68"/>
      <c r="CCM271" s="68"/>
      <c r="CCN271" s="68"/>
      <c r="CCO271" s="68"/>
      <c r="CCP271" s="68"/>
      <c r="CCQ271" s="68"/>
      <c r="CCR271" s="68"/>
      <c r="CCS271" s="68"/>
      <c r="CCT271" s="68"/>
      <c r="CCU271" s="68"/>
      <c r="CCV271" s="68"/>
      <c r="CCW271" s="68"/>
      <c r="CCX271" s="68"/>
      <c r="CCY271" s="68"/>
      <c r="CCZ271" s="68"/>
      <c r="CDA271" s="68"/>
      <c r="CDB271" s="68"/>
      <c r="CDC271" s="68"/>
      <c r="CDD271" s="68"/>
      <c r="CDE271" s="68"/>
      <c r="CDF271" s="68"/>
      <c r="CDG271" s="68"/>
      <c r="CDH271" s="68"/>
      <c r="CDI271" s="68"/>
      <c r="CDJ271" s="68"/>
      <c r="CDK271" s="68"/>
      <c r="CDL271" s="68"/>
      <c r="CDM271" s="68"/>
      <c r="CDN271" s="68"/>
      <c r="CDO271" s="68"/>
      <c r="CDP271" s="68"/>
      <c r="CDQ271" s="68"/>
      <c r="CDR271" s="68"/>
      <c r="CDS271" s="68"/>
      <c r="CDT271" s="68"/>
      <c r="CDU271" s="68"/>
      <c r="CDV271" s="68"/>
      <c r="CDW271" s="68"/>
      <c r="CDX271" s="68"/>
      <c r="CDY271" s="68"/>
      <c r="CDZ271" s="68"/>
      <c r="CEA271" s="68"/>
      <c r="CEB271" s="68"/>
      <c r="CEC271" s="68"/>
      <c r="CED271" s="68"/>
      <c r="CEE271" s="68"/>
      <c r="CEF271" s="68"/>
      <c r="CEG271" s="68"/>
      <c r="CEH271" s="68"/>
      <c r="CEI271" s="68"/>
      <c r="CEJ271" s="68"/>
      <c r="CEK271" s="68"/>
      <c r="CEL271" s="68"/>
      <c r="CEM271" s="68"/>
      <c r="CEN271" s="68"/>
      <c r="CEO271" s="68"/>
      <c r="CEP271" s="68"/>
      <c r="CEQ271" s="68"/>
      <c r="CER271" s="68"/>
      <c r="CES271" s="68"/>
      <c r="CET271" s="68"/>
      <c r="CEU271" s="68"/>
      <c r="CEV271" s="68"/>
      <c r="CEW271" s="68"/>
      <c r="CEX271" s="68"/>
      <c r="CEY271" s="68"/>
      <c r="CEZ271" s="68"/>
      <c r="CFA271" s="68"/>
      <c r="CFB271" s="68"/>
      <c r="CFC271" s="68"/>
      <c r="CFD271" s="68"/>
      <c r="CFE271" s="68"/>
      <c r="CFF271" s="68"/>
      <c r="CFG271" s="68"/>
      <c r="CFH271" s="68"/>
      <c r="CFI271" s="68"/>
      <c r="CFJ271" s="68"/>
      <c r="CFK271" s="68"/>
      <c r="CFL271" s="68"/>
      <c r="CFM271" s="68"/>
      <c r="CFN271" s="68"/>
      <c r="CFO271" s="68"/>
      <c r="CFP271" s="68"/>
      <c r="CFQ271" s="68"/>
      <c r="CFR271" s="68"/>
      <c r="CFS271" s="68"/>
      <c r="CFT271" s="68"/>
      <c r="CFU271" s="68"/>
      <c r="CFV271" s="68"/>
      <c r="CFW271" s="68"/>
      <c r="CFX271" s="68"/>
      <c r="CFY271" s="68"/>
      <c r="CFZ271" s="68"/>
      <c r="CGA271" s="68"/>
      <c r="CGB271" s="68"/>
      <c r="CGC271" s="68"/>
      <c r="CGD271" s="68"/>
      <c r="CGE271" s="68"/>
      <c r="CGF271" s="68"/>
      <c r="CGG271" s="68"/>
      <c r="CGH271" s="68"/>
      <c r="CGI271" s="68"/>
      <c r="CGJ271" s="68"/>
      <c r="CGK271" s="68"/>
      <c r="CGL271" s="68"/>
      <c r="CGM271" s="68"/>
      <c r="CGN271" s="68"/>
      <c r="CGO271" s="68"/>
      <c r="CGP271" s="68"/>
      <c r="CGQ271" s="68"/>
      <c r="CGR271" s="68"/>
      <c r="CGS271" s="68"/>
      <c r="CGT271" s="68"/>
      <c r="CGU271" s="68"/>
      <c r="CGV271" s="68"/>
      <c r="CGW271" s="68"/>
      <c r="CGX271" s="68"/>
      <c r="CGY271" s="68"/>
      <c r="CGZ271" s="68"/>
      <c r="CHA271" s="68"/>
      <c r="CHB271" s="68"/>
      <c r="CHC271" s="68"/>
      <c r="CHD271" s="68"/>
      <c r="CHE271" s="68"/>
      <c r="CHF271" s="68"/>
      <c r="CHG271" s="68"/>
      <c r="CHH271" s="68"/>
      <c r="CHI271" s="68"/>
      <c r="CHJ271" s="68"/>
      <c r="CHK271" s="68"/>
      <c r="CHL271" s="68"/>
      <c r="CHM271" s="68"/>
      <c r="CHN271" s="68"/>
      <c r="CHO271" s="68"/>
      <c r="CHP271" s="68"/>
      <c r="CHQ271" s="68"/>
      <c r="CHR271" s="68"/>
      <c r="CHS271" s="68"/>
      <c r="CHT271" s="68"/>
      <c r="CHU271" s="68"/>
      <c r="CHV271" s="68"/>
      <c r="CHW271" s="68"/>
      <c r="CHX271" s="68"/>
      <c r="CHY271" s="68"/>
      <c r="CHZ271" s="68"/>
      <c r="CIA271" s="68"/>
      <c r="CIB271" s="68"/>
      <c r="CIC271" s="68"/>
      <c r="CID271" s="68"/>
      <c r="CIE271" s="68"/>
      <c r="CIF271" s="68"/>
      <c r="CIG271" s="68"/>
      <c r="CIH271" s="68"/>
      <c r="CII271" s="68"/>
      <c r="CIJ271" s="68"/>
      <c r="CIK271" s="68"/>
      <c r="CIL271" s="68"/>
      <c r="CIM271" s="68"/>
      <c r="CIN271" s="68"/>
      <c r="CIO271" s="68"/>
      <c r="CIP271" s="68"/>
      <c r="CIQ271" s="68"/>
      <c r="CIR271" s="68"/>
      <c r="CIS271" s="68"/>
      <c r="CIT271" s="68"/>
      <c r="CIU271" s="68"/>
      <c r="CIV271" s="68"/>
      <c r="CIW271" s="68"/>
      <c r="CIX271" s="68"/>
      <c r="CIY271" s="68"/>
      <c r="CIZ271" s="68"/>
      <c r="CJA271" s="68"/>
      <c r="CJB271" s="68"/>
      <c r="CJC271" s="68"/>
      <c r="CJD271" s="68"/>
      <c r="CJE271" s="68"/>
      <c r="CJF271" s="68"/>
      <c r="CJG271" s="68"/>
      <c r="CJH271" s="68"/>
      <c r="CJI271" s="68"/>
      <c r="CJJ271" s="68"/>
      <c r="CJK271" s="68"/>
      <c r="CJL271" s="68"/>
      <c r="CJM271" s="68"/>
      <c r="CJN271" s="68"/>
      <c r="CJO271" s="68"/>
      <c r="CJP271" s="68"/>
      <c r="CJQ271" s="68"/>
      <c r="CJR271" s="68"/>
      <c r="CJS271" s="68"/>
      <c r="CJT271" s="68"/>
      <c r="CJU271" s="68"/>
      <c r="CJV271" s="68"/>
      <c r="CJW271" s="68"/>
      <c r="CJX271" s="68"/>
      <c r="CJY271" s="68"/>
      <c r="CJZ271" s="68"/>
      <c r="CKA271" s="68"/>
      <c r="CKB271" s="68"/>
      <c r="CKC271" s="68"/>
      <c r="CKD271" s="68"/>
      <c r="CKE271" s="68"/>
      <c r="CKF271" s="68"/>
      <c r="CKG271" s="68"/>
      <c r="CKH271" s="68"/>
      <c r="CKI271" s="68"/>
      <c r="CKJ271" s="68"/>
      <c r="CKK271" s="68"/>
      <c r="CKL271" s="68"/>
      <c r="CKM271" s="68"/>
      <c r="CKN271" s="68"/>
      <c r="CKO271" s="68"/>
      <c r="CKP271" s="68"/>
      <c r="CKQ271" s="68"/>
      <c r="CKR271" s="68"/>
      <c r="CKS271" s="68"/>
      <c r="CKT271" s="68"/>
      <c r="CKU271" s="68"/>
      <c r="CKV271" s="68"/>
      <c r="CKW271" s="68"/>
      <c r="CKX271" s="68"/>
      <c r="CKY271" s="68"/>
      <c r="CKZ271" s="68"/>
      <c r="CLA271" s="68"/>
      <c r="CLB271" s="68"/>
      <c r="CLC271" s="68"/>
      <c r="CLD271" s="68"/>
      <c r="CLE271" s="68"/>
      <c r="CLF271" s="68"/>
      <c r="CLG271" s="68"/>
      <c r="CLH271" s="68"/>
      <c r="CLI271" s="68"/>
      <c r="CLJ271" s="68"/>
      <c r="CLK271" s="68"/>
      <c r="CLL271" s="68"/>
      <c r="CLM271" s="68"/>
      <c r="CLN271" s="68"/>
      <c r="CLO271" s="68"/>
      <c r="CLP271" s="68"/>
      <c r="CLQ271" s="68"/>
      <c r="CLR271" s="68"/>
      <c r="CLS271" s="68"/>
      <c r="CLT271" s="68"/>
      <c r="CLU271" s="68"/>
      <c r="CLV271" s="68"/>
      <c r="CLW271" s="68"/>
      <c r="CLX271" s="68"/>
      <c r="CLY271" s="68"/>
      <c r="CLZ271" s="68"/>
      <c r="CMA271" s="68"/>
      <c r="CMB271" s="68"/>
      <c r="CMC271" s="68"/>
      <c r="CMD271" s="68"/>
      <c r="CME271" s="68"/>
      <c r="CMF271" s="68"/>
      <c r="CMG271" s="68"/>
      <c r="CMH271" s="68"/>
      <c r="CMI271" s="68"/>
      <c r="CMJ271" s="68"/>
      <c r="CMK271" s="68"/>
      <c r="CML271" s="68"/>
      <c r="CMM271" s="68"/>
      <c r="CMN271" s="68"/>
      <c r="CMO271" s="68"/>
      <c r="CMP271" s="68"/>
      <c r="CMQ271" s="68"/>
      <c r="CMR271" s="68"/>
      <c r="CMS271" s="68"/>
      <c r="CMT271" s="68"/>
      <c r="CMU271" s="68"/>
      <c r="CMV271" s="68"/>
      <c r="CMW271" s="68"/>
      <c r="CMX271" s="68"/>
      <c r="CMY271" s="68"/>
      <c r="CMZ271" s="68"/>
      <c r="CNA271" s="68"/>
      <c r="CNB271" s="68"/>
      <c r="CNC271" s="68"/>
      <c r="CND271" s="68"/>
      <c r="CNE271" s="68"/>
      <c r="CNF271" s="68"/>
      <c r="CNG271" s="68"/>
      <c r="CNH271" s="68"/>
      <c r="CNI271" s="68"/>
      <c r="CNJ271" s="68"/>
      <c r="CNK271" s="68"/>
      <c r="CNL271" s="68"/>
      <c r="CNM271" s="68"/>
      <c r="CNN271" s="68"/>
      <c r="CNO271" s="68"/>
      <c r="CNP271" s="68"/>
      <c r="CNQ271" s="68"/>
      <c r="CNR271" s="68"/>
      <c r="CNS271" s="68"/>
      <c r="CNT271" s="68"/>
      <c r="CNU271" s="68"/>
      <c r="CNV271" s="68"/>
      <c r="CNW271" s="68"/>
      <c r="CNX271" s="68"/>
      <c r="CNY271" s="68"/>
      <c r="CNZ271" s="68"/>
      <c r="COA271" s="68"/>
      <c r="COB271" s="68"/>
      <c r="COC271" s="68"/>
      <c r="COD271" s="68"/>
      <c r="COE271" s="68"/>
      <c r="COF271" s="68"/>
      <c r="COG271" s="68"/>
      <c r="COH271" s="68"/>
      <c r="COI271" s="68"/>
      <c r="COJ271" s="68"/>
      <c r="COK271" s="68"/>
      <c r="COL271" s="68"/>
      <c r="COM271" s="68"/>
      <c r="CON271" s="68"/>
      <c r="COO271" s="68"/>
      <c r="COP271" s="68"/>
      <c r="COQ271" s="68"/>
      <c r="COR271" s="68"/>
      <c r="COS271" s="68"/>
      <c r="COT271" s="68"/>
      <c r="COU271" s="68"/>
      <c r="COV271" s="68"/>
      <c r="COW271" s="68"/>
      <c r="COX271" s="68"/>
      <c r="COY271" s="68"/>
      <c r="COZ271" s="68"/>
      <c r="CPA271" s="68"/>
      <c r="CPB271" s="68"/>
      <c r="CPC271" s="68"/>
      <c r="CPD271" s="68"/>
      <c r="CPE271" s="68"/>
      <c r="CPF271" s="68"/>
      <c r="CPG271" s="68"/>
      <c r="CPH271" s="68"/>
      <c r="CPI271" s="68"/>
      <c r="CPJ271" s="68"/>
      <c r="CPK271" s="68"/>
      <c r="CPL271" s="68"/>
      <c r="CPM271" s="68"/>
      <c r="CPN271" s="68"/>
      <c r="CPO271" s="68"/>
      <c r="CPP271" s="68"/>
      <c r="CPQ271" s="68"/>
      <c r="CPR271" s="68"/>
      <c r="CPS271" s="68"/>
      <c r="CPT271" s="68"/>
      <c r="CPU271" s="68"/>
      <c r="CPV271" s="68"/>
      <c r="CPW271" s="68"/>
      <c r="CPX271" s="68"/>
      <c r="CPY271" s="68"/>
      <c r="CPZ271" s="68"/>
      <c r="CQA271" s="68"/>
      <c r="CQB271" s="68"/>
      <c r="CQC271" s="68"/>
      <c r="CQD271" s="68"/>
      <c r="CQE271" s="68"/>
      <c r="CQF271" s="68"/>
      <c r="CQG271" s="68"/>
      <c r="CQH271" s="68"/>
      <c r="CQI271" s="68"/>
      <c r="CQJ271" s="68"/>
      <c r="CQK271" s="68"/>
      <c r="CQL271" s="68"/>
      <c r="CQM271" s="68"/>
      <c r="CQN271" s="68"/>
      <c r="CQO271" s="68"/>
      <c r="CQP271" s="68"/>
      <c r="CQQ271" s="68"/>
      <c r="CQR271" s="68"/>
      <c r="CQS271" s="68"/>
      <c r="CQT271" s="68"/>
      <c r="CQU271" s="68"/>
      <c r="CQV271" s="68"/>
      <c r="CQW271" s="68"/>
      <c r="CQX271" s="68"/>
      <c r="CQY271" s="68"/>
      <c r="CQZ271" s="68"/>
      <c r="CRA271" s="68"/>
      <c r="CRB271" s="68"/>
      <c r="CRC271" s="68"/>
      <c r="CRD271" s="68"/>
      <c r="CRE271" s="68"/>
      <c r="CRF271" s="68"/>
      <c r="CRG271" s="68"/>
      <c r="CRH271" s="68"/>
      <c r="CRI271" s="68"/>
      <c r="CRJ271" s="68"/>
      <c r="CRK271" s="68"/>
      <c r="CRL271" s="68"/>
      <c r="CRM271" s="68"/>
      <c r="CRN271" s="68"/>
      <c r="CRO271" s="68"/>
      <c r="CRP271" s="68"/>
      <c r="CRQ271" s="68"/>
      <c r="CRR271" s="68"/>
      <c r="CRS271" s="68"/>
      <c r="CRT271" s="68"/>
      <c r="CRU271" s="68"/>
      <c r="CRV271" s="68"/>
      <c r="CRW271" s="68"/>
      <c r="CRX271" s="68"/>
      <c r="CRY271" s="68"/>
      <c r="CRZ271" s="68"/>
      <c r="CSA271" s="68"/>
      <c r="CSB271" s="68"/>
      <c r="CSC271" s="68"/>
      <c r="CSD271" s="68"/>
      <c r="CSE271" s="68"/>
      <c r="CSF271" s="68"/>
      <c r="CSG271" s="68"/>
      <c r="CSH271" s="68"/>
      <c r="CSI271" s="68"/>
      <c r="CSJ271" s="68"/>
      <c r="CSK271" s="68"/>
      <c r="CSL271" s="68"/>
      <c r="CSM271" s="68"/>
      <c r="CSN271" s="68"/>
      <c r="CSO271" s="68"/>
      <c r="CSP271" s="68"/>
      <c r="CSQ271" s="68"/>
      <c r="CSR271" s="68"/>
      <c r="CSS271" s="68"/>
      <c r="CST271" s="68"/>
      <c r="CSU271" s="68"/>
      <c r="CSV271" s="68"/>
      <c r="CSW271" s="68"/>
      <c r="CSX271" s="68"/>
      <c r="CSY271" s="68"/>
      <c r="CSZ271" s="68"/>
      <c r="CTA271" s="68"/>
      <c r="CTB271" s="68"/>
      <c r="CTC271" s="68"/>
      <c r="CTD271" s="68"/>
      <c r="CTE271" s="68"/>
      <c r="CTF271" s="68"/>
      <c r="CTG271" s="68"/>
      <c r="CTH271" s="68"/>
      <c r="CTI271" s="68"/>
      <c r="CTJ271" s="68"/>
      <c r="CTK271" s="68"/>
      <c r="CTL271" s="68"/>
      <c r="CTM271" s="68"/>
      <c r="CTN271" s="68"/>
      <c r="CTO271" s="68"/>
      <c r="CTP271" s="68"/>
      <c r="CTQ271" s="68"/>
      <c r="CTR271" s="68"/>
      <c r="CTS271" s="68"/>
      <c r="CTT271" s="68"/>
      <c r="CTU271" s="68"/>
      <c r="CTV271" s="68"/>
      <c r="CTW271" s="68"/>
      <c r="CTX271" s="68"/>
      <c r="CTY271" s="68"/>
      <c r="CTZ271" s="68"/>
      <c r="CUA271" s="68"/>
      <c r="CUB271" s="68"/>
      <c r="CUC271" s="68"/>
      <c r="CUD271" s="68"/>
      <c r="CUE271" s="68"/>
      <c r="CUF271" s="68"/>
      <c r="CUG271" s="68"/>
      <c r="CUH271" s="68"/>
      <c r="CUI271" s="68"/>
      <c r="CUJ271" s="68"/>
      <c r="CUK271" s="68"/>
      <c r="CUL271" s="68"/>
      <c r="CUM271" s="68"/>
      <c r="CUN271" s="68"/>
      <c r="CUO271" s="68"/>
      <c r="CUP271" s="68"/>
      <c r="CUQ271" s="68"/>
      <c r="CUR271" s="68"/>
      <c r="CUS271" s="68"/>
      <c r="CUT271" s="68"/>
      <c r="CUU271" s="68"/>
      <c r="CUV271" s="68"/>
      <c r="CUW271" s="68"/>
      <c r="CUX271" s="68"/>
      <c r="CUY271" s="68"/>
      <c r="CUZ271" s="68"/>
      <c r="CVA271" s="68"/>
      <c r="CVB271" s="68"/>
      <c r="CVC271" s="68"/>
      <c r="CVD271" s="68"/>
      <c r="CVE271" s="68"/>
      <c r="CVF271" s="68"/>
      <c r="CVG271" s="68"/>
      <c r="CVH271" s="68"/>
      <c r="CVI271" s="68"/>
      <c r="CVJ271" s="68"/>
      <c r="CVK271" s="68"/>
      <c r="CVL271" s="68"/>
      <c r="CVM271" s="68"/>
      <c r="CVN271" s="68"/>
      <c r="CVO271" s="68"/>
      <c r="CVP271" s="68"/>
      <c r="CVQ271" s="68"/>
      <c r="CVR271" s="68"/>
      <c r="CVS271" s="68"/>
      <c r="CVT271" s="68"/>
      <c r="CVU271" s="68"/>
      <c r="CVV271" s="68"/>
      <c r="CVW271" s="68"/>
      <c r="CVX271" s="68"/>
      <c r="CVY271" s="68"/>
      <c r="CVZ271" s="68"/>
      <c r="CWA271" s="68"/>
      <c r="CWB271" s="68"/>
      <c r="CWC271" s="68"/>
      <c r="CWD271" s="68"/>
      <c r="CWE271" s="68"/>
      <c r="CWF271" s="68"/>
      <c r="CWG271" s="68"/>
      <c r="CWH271" s="68"/>
      <c r="CWI271" s="68"/>
      <c r="CWJ271" s="68"/>
      <c r="CWK271" s="68"/>
      <c r="CWL271" s="68"/>
      <c r="CWM271" s="68"/>
      <c r="CWN271" s="68"/>
      <c r="CWO271" s="68"/>
      <c r="CWP271" s="68"/>
      <c r="CWQ271" s="68"/>
      <c r="CWR271" s="68"/>
      <c r="CWS271" s="68"/>
      <c r="CWT271" s="68"/>
      <c r="CWU271" s="68"/>
      <c r="CWV271" s="68"/>
      <c r="CWW271" s="68"/>
      <c r="CWX271" s="68"/>
      <c r="CWY271" s="68"/>
      <c r="CWZ271" s="68"/>
      <c r="CXA271" s="68"/>
      <c r="CXB271" s="68"/>
      <c r="CXC271" s="68"/>
      <c r="CXD271" s="68"/>
      <c r="CXE271" s="68"/>
      <c r="CXF271" s="68"/>
      <c r="CXG271" s="68"/>
      <c r="CXH271" s="68"/>
      <c r="CXI271" s="68"/>
      <c r="CXJ271" s="68"/>
      <c r="CXK271" s="68"/>
      <c r="CXL271" s="68"/>
      <c r="CXM271" s="68"/>
      <c r="CXN271" s="68"/>
      <c r="CXO271" s="68"/>
      <c r="CXP271" s="68"/>
      <c r="CXQ271" s="68"/>
      <c r="CXR271" s="68"/>
      <c r="CXS271" s="68"/>
      <c r="CXT271" s="68"/>
      <c r="CXU271" s="68"/>
      <c r="CXV271" s="68"/>
      <c r="CXW271" s="68"/>
      <c r="CXX271" s="68"/>
      <c r="CXY271" s="68"/>
      <c r="CXZ271" s="68"/>
      <c r="CYA271" s="68"/>
      <c r="CYB271" s="68"/>
      <c r="CYC271" s="68"/>
      <c r="CYD271" s="68"/>
      <c r="CYE271" s="68"/>
      <c r="CYF271" s="68"/>
      <c r="CYG271" s="68"/>
      <c r="CYH271" s="68"/>
      <c r="CYI271" s="68"/>
      <c r="CYJ271" s="68"/>
      <c r="CYK271" s="68"/>
      <c r="CYL271" s="68"/>
      <c r="CYM271" s="68"/>
      <c r="CYN271" s="68"/>
      <c r="CYO271" s="68"/>
      <c r="CYP271" s="68"/>
      <c r="CYQ271" s="68"/>
      <c r="CYR271" s="68"/>
      <c r="CYS271" s="68"/>
      <c r="CYT271" s="68"/>
      <c r="CYU271" s="68"/>
      <c r="CYV271" s="68"/>
      <c r="CYW271" s="68"/>
      <c r="CYX271" s="68"/>
      <c r="CYY271" s="68"/>
      <c r="CYZ271" s="68"/>
      <c r="CZA271" s="68"/>
      <c r="CZB271" s="68"/>
      <c r="CZC271" s="68"/>
      <c r="CZD271" s="68"/>
      <c r="CZE271" s="68"/>
      <c r="CZF271" s="68"/>
      <c r="CZG271" s="68"/>
      <c r="CZH271" s="68"/>
      <c r="CZI271" s="68"/>
      <c r="CZJ271" s="68"/>
      <c r="CZK271" s="68"/>
      <c r="CZL271" s="68"/>
      <c r="CZM271" s="68"/>
      <c r="CZN271" s="68"/>
      <c r="CZO271" s="68"/>
      <c r="CZP271" s="68"/>
      <c r="CZQ271" s="68"/>
      <c r="CZR271" s="68"/>
      <c r="CZS271" s="68"/>
      <c r="CZT271" s="68"/>
      <c r="CZU271" s="68"/>
      <c r="CZV271" s="68"/>
      <c r="CZW271" s="68"/>
      <c r="CZX271" s="68"/>
      <c r="CZY271" s="68"/>
      <c r="CZZ271" s="68"/>
      <c r="DAA271" s="68"/>
      <c r="DAB271" s="68"/>
      <c r="DAC271" s="68"/>
      <c r="DAD271" s="68"/>
      <c r="DAE271" s="68"/>
      <c r="DAF271" s="68"/>
      <c r="DAG271" s="68"/>
      <c r="DAH271" s="68"/>
      <c r="DAI271" s="68"/>
      <c r="DAJ271" s="68"/>
      <c r="DAK271" s="68"/>
      <c r="DAL271" s="68"/>
      <c r="DAM271" s="68"/>
      <c r="DAN271" s="68"/>
      <c r="DAO271" s="68"/>
      <c r="DAP271" s="68"/>
      <c r="DAQ271" s="68"/>
      <c r="DAR271" s="68"/>
      <c r="DAS271" s="68"/>
      <c r="DAT271" s="68"/>
      <c r="DAU271" s="68"/>
      <c r="DAV271" s="68"/>
      <c r="DAW271" s="68"/>
      <c r="DAX271" s="68"/>
      <c r="DAY271" s="68"/>
      <c r="DAZ271" s="68"/>
      <c r="DBA271" s="68"/>
      <c r="DBB271" s="68"/>
      <c r="DBC271" s="68"/>
      <c r="DBD271" s="68"/>
      <c r="DBE271" s="68"/>
      <c r="DBF271" s="68"/>
      <c r="DBG271" s="68"/>
      <c r="DBH271" s="68"/>
      <c r="DBI271" s="68"/>
      <c r="DBJ271" s="68"/>
      <c r="DBK271" s="68"/>
      <c r="DBL271" s="68"/>
      <c r="DBM271" s="68"/>
      <c r="DBN271" s="68"/>
      <c r="DBO271" s="68"/>
      <c r="DBP271" s="68"/>
      <c r="DBQ271" s="68"/>
      <c r="DBR271" s="68"/>
      <c r="DBS271" s="68"/>
      <c r="DBT271" s="68"/>
      <c r="DBU271" s="68"/>
      <c r="DBV271" s="68"/>
      <c r="DBW271" s="68"/>
      <c r="DBX271" s="68"/>
      <c r="DBY271" s="68"/>
      <c r="DBZ271" s="68"/>
      <c r="DCA271" s="68"/>
      <c r="DCB271" s="68"/>
      <c r="DCC271" s="68"/>
      <c r="DCD271" s="68"/>
      <c r="DCE271" s="68"/>
      <c r="DCF271" s="68"/>
      <c r="DCG271" s="68"/>
      <c r="DCH271" s="68"/>
      <c r="DCI271" s="68"/>
      <c r="DCJ271" s="68"/>
      <c r="DCK271" s="68"/>
      <c r="DCL271" s="68"/>
      <c r="DCM271" s="68"/>
      <c r="DCN271" s="68"/>
      <c r="DCO271" s="68"/>
      <c r="DCP271" s="68"/>
      <c r="DCQ271" s="68"/>
      <c r="DCR271" s="68"/>
      <c r="DCS271" s="68"/>
      <c r="DCT271" s="68"/>
      <c r="DCU271" s="68"/>
      <c r="DCV271" s="68"/>
      <c r="DCW271" s="68"/>
      <c r="DCX271" s="68"/>
      <c r="DCY271" s="68"/>
      <c r="DCZ271" s="68"/>
      <c r="DDA271" s="68"/>
      <c r="DDB271" s="68"/>
      <c r="DDC271" s="68"/>
      <c r="DDD271" s="68"/>
      <c r="DDE271" s="68"/>
      <c r="DDF271" s="68"/>
      <c r="DDG271" s="68"/>
      <c r="DDH271" s="68"/>
      <c r="DDI271" s="68"/>
      <c r="DDJ271" s="68"/>
      <c r="DDK271" s="68"/>
      <c r="DDL271" s="68"/>
      <c r="DDM271" s="68"/>
      <c r="DDN271" s="68"/>
      <c r="DDO271" s="68"/>
      <c r="DDP271" s="68"/>
      <c r="DDQ271" s="68"/>
      <c r="DDR271" s="68"/>
      <c r="DDS271" s="68"/>
      <c r="DDT271" s="68"/>
      <c r="DDU271" s="68"/>
      <c r="DDV271" s="68"/>
      <c r="DDW271" s="68"/>
      <c r="DDX271" s="68"/>
      <c r="DDY271" s="68"/>
      <c r="DDZ271" s="68"/>
      <c r="DEA271" s="68"/>
      <c r="DEB271" s="68"/>
      <c r="DEC271" s="68"/>
      <c r="DED271" s="68"/>
      <c r="DEE271" s="68"/>
      <c r="DEF271" s="68"/>
      <c r="DEG271" s="68"/>
      <c r="DEH271" s="68"/>
      <c r="DEI271" s="68"/>
      <c r="DEJ271" s="68"/>
      <c r="DEK271" s="68"/>
      <c r="DEL271" s="68"/>
      <c r="DEM271" s="68"/>
      <c r="DEN271" s="68"/>
      <c r="DEO271" s="68"/>
      <c r="DEP271" s="68"/>
      <c r="DEQ271" s="68"/>
      <c r="DER271" s="68"/>
      <c r="DES271" s="68"/>
      <c r="DET271" s="68"/>
      <c r="DEU271" s="68"/>
      <c r="DEV271" s="68"/>
      <c r="DEW271" s="68"/>
      <c r="DEX271" s="68"/>
      <c r="DEY271" s="68"/>
      <c r="DEZ271" s="68"/>
      <c r="DFA271" s="68"/>
      <c r="DFB271" s="68"/>
      <c r="DFC271" s="68"/>
      <c r="DFD271" s="68"/>
      <c r="DFE271" s="68"/>
      <c r="DFF271" s="68"/>
      <c r="DFG271" s="68"/>
      <c r="DFH271" s="68"/>
      <c r="DFI271" s="68"/>
      <c r="DFJ271" s="68"/>
      <c r="DFK271" s="68"/>
      <c r="DFL271" s="68"/>
      <c r="DFM271" s="68"/>
      <c r="DFN271" s="68"/>
      <c r="DFO271" s="68"/>
      <c r="DFP271" s="68"/>
      <c r="DFQ271" s="68"/>
      <c r="DFR271" s="68"/>
      <c r="DFS271" s="68"/>
      <c r="DFT271" s="68"/>
      <c r="DFU271" s="68"/>
      <c r="DFV271" s="68"/>
      <c r="DFW271" s="68"/>
      <c r="DFX271" s="68"/>
      <c r="DFY271" s="68"/>
      <c r="DFZ271" s="68"/>
      <c r="DGA271" s="68"/>
      <c r="DGB271" s="68"/>
      <c r="DGC271" s="68"/>
      <c r="DGD271" s="68"/>
      <c r="DGE271" s="68"/>
      <c r="DGF271" s="68"/>
      <c r="DGG271" s="68"/>
      <c r="DGH271" s="68"/>
      <c r="DGI271" s="68"/>
      <c r="DGJ271" s="68"/>
      <c r="DGK271" s="68"/>
      <c r="DGL271" s="68"/>
      <c r="DGM271" s="68"/>
      <c r="DGN271" s="68"/>
      <c r="DGO271" s="68"/>
      <c r="DGP271" s="68"/>
      <c r="DGQ271" s="68"/>
      <c r="DGR271" s="68"/>
      <c r="DGS271" s="68"/>
      <c r="DGT271" s="68"/>
      <c r="DGU271" s="68"/>
      <c r="DGV271" s="68"/>
      <c r="DGW271" s="68"/>
      <c r="DGX271" s="68"/>
      <c r="DGY271" s="68"/>
      <c r="DGZ271" s="68"/>
      <c r="DHA271" s="68"/>
      <c r="DHB271" s="68"/>
      <c r="DHC271" s="68"/>
      <c r="DHD271" s="68"/>
      <c r="DHE271" s="68"/>
      <c r="DHF271" s="68"/>
      <c r="DHG271" s="68"/>
      <c r="DHH271" s="68"/>
      <c r="DHI271" s="68"/>
      <c r="DHJ271" s="68"/>
      <c r="DHK271" s="68"/>
      <c r="DHL271" s="68"/>
      <c r="DHM271" s="68"/>
      <c r="DHN271" s="68"/>
      <c r="DHO271" s="68"/>
      <c r="DHP271" s="68"/>
      <c r="DHQ271" s="68"/>
      <c r="DHR271" s="68"/>
      <c r="DHS271" s="68"/>
      <c r="DHT271" s="68"/>
      <c r="DHU271" s="68"/>
      <c r="DHV271" s="68"/>
      <c r="DHW271" s="68"/>
      <c r="DHX271" s="68"/>
      <c r="DHY271" s="68"/>
      <c r="DHZ271" s="68"/>
      <c r="DIA271" s="68"/>
      <c r="DIB271" s="68"/>
      <c r="DIC271" s="68"/>
      <c r="DID271" s="68"/>
      <c r="DIE271" s="68"/>
      <c r="DIF271" s="68"/>
      <c r="DIG271" s="68"/>
      <c r="DIH271" s="68"/>
      <c r="DII271" s="68"/>
      <c r="DIJ271" s="68"/>
      <c r="DIK271" s="68"/>
      <c r="DIL271" s="68"/>
      <c r="DIM271" s="68"/>
      <c r="DIN271" s="68"/>
      <c r="DIO271" s="68"/>
      <c r="DIP271" s="68"/>
      <c r="DIQ271" s="68"/>
      <c r="DIR271" s="68"/>
      <c r="DIS271" s="68"/>
      <c r="DIT271" s="68"/>
      <c r="DIU271" s="68"/>
      <c r="DIV271" s="68"/>
      <c r="DIW271" s="68"/>
      <c r="DIX271" s="68"/>
      <c r="DIY271" s="68"/>
      <c r="DIZ271" s="68"/>
      <c r="DJA271" s="68"/>
      <c r="DJB271" s="68"/>
      <c r="DJC271" s="68"/>
      <c r="DJD271" s="68"/>
      <c r="DJE271" s="68"/>
      <c r="DJF271" s="68"/>
      <c r="DJG271" s="68"/>
      <c r="DJH271" s="68"/>
      <c r="DJI271" s="68"/>
      <c r="DJJ271" s="68"/>
      <c r="DJK271" s="68"/>
      <c r="DJL271" s="68"/>
      <c r="DJM271" s="68"/>
      <c r="DJN271" s="68"/>
      <c r="DJO271" s="68"/>
      <c r="DJP271" s="68"/>
      <c r="DJQ271" s="68"/>
      <c r="DJR271" s="68"/>
      <c r="DJS271" s="68"/>
      <c r="DJT271" s="68"/>
      <c r="DJU271" s="68"/>
      <c r="DJV271" s="68"/>
      <c r="DJW271" s="68"/>
      <c r="DJX271" s="68"/>
      <c r="DJY271" s="68"/>
      <c r="DJZ271" s="68"/>
      <c r="DKA271" s="68"/>
      <c r="DKB271" s="68"/>
      <c r="DKC271" s="68"/>
      <c r="DKD271" s="68"/>
      <c r="DKE271" s="68"/>
      <c r="DKF271" s="68"/>
      <c r="DKG271" s="68"/>
      <c r="DKH271" s="68"/>
      <c r="DKI271" s="68"/>
      <c r="DKJ271" s="68"/>
      <c r="DKK271" s="68"/>
      <c r="DKL271" s="68"/>
      <c r="DKM271" s="68"/>
      <c r="DKN271" s="68"/>
      <c r="DKO271" s="68"/>
      <c r="DKP271" s="68"/>
      <c r="DKQ271" s="68"/>
      <c r="DKR271" s="68"/>
      <c r="DKS271" s="68"/>
      <c r="DKT271" s="68"/>
      <c r="DKU271" s="68"/>
      <c r="DKV271" s="68"/>
      <c r="DKW271" s="68"/>
      <c r="DKX271" s="68"/>
      <c r="DKY271" s="68"/>
      <c r="DKZ271" s="68"/>
      <c r="DLA271" s="68"/>
      <c r="DLB271" s="68"/>
      <c r="DLC271" s="68"/>
      <c r="DLD271" s="68"/>
      <c r="DLE271" s="68"/>
      <c r="DLF271" s="68"/>
      <c r="DLG271" s="68"/>
      <c r="DLH271" s="68"/>
      <c r="DLI271" s="68"/>
      <c r="DLJ271" s="68"/>
      <c r="DLK271" s="68"/>
      <c r="DLL271" s="68"/>
      <c r="DLM271" s="68"/>
      <c r="DLN271" s="68"/>
      <c r="DLO271" s="68"/>
      <c r="DLP271" s="68"/>
      <c r="DLQ271" s="68"/>
      <c r="DLR271" s="68"/>
      <c r="DLS271" s="68"/>
      <c r="DLT271" s="68"/>
      <c r="DLU271" s="68"/>
      <c r="DLV271" s="68"/>
      <c r="DLW271" s="68"/>
      <c r="DLX271" s="68"/>
      <c r="DLY271" s="68"/>
      <c r="DLZ271" s="68"/>
      <c r="DMA271" s="68"/>
      <c r="DMB271" s="68"/>
      <c r="DMC271" s="68"/>
      <c r="DMD271" s="68"/>
      <c r="DME271" s="68"/>
      <c r="DMF271" s="68"/>
      <c r="DMG271" s="68"/>
      <c r="DMH271" s="68"/>
      <c r="DMI271" s="68"/>
      <c r="DMJ271" s="68"/>
      <c r="DMK271" s="68"/>
      <c r="DML271" s="68"/>
      <c r="DMM271" s="68"/>
      <c r="DMN271" s="68"/>
      <c r="DMO271" s="68"/>
      <c r="DMP271" s="68"/>
      <c r="DMQ271" s="68"/>
      <c r="DMR271" s="68"/>
      <c r="DMS271" s="68"/>
      <c r="DMT271" s="68"/>
      <c r="DMU271" s="68"/>
      <c r="DMV271" s="68"/>
      <c r="DMW271" s="68"/>
      <c r="DMX271" s="68"/>
      <c r="DMY271" s="68"/>
      <c r="DMZ271" s="68"/>
      <c r="DNA271" s="68"/>
      <c r="DNB271" s="68"/>
      <c r="DNC271" s="68"/>
      <c r="DND271" s="68"/>
      <c r="DNE271" s="68"/>
      <c r="DNF271" s="68"/>
      <c r="DNG271" s="68"/>
      <c r="DNH271" s="68"/>
      <c r="DNI271" s="68"/>
      <c r="DNJ271" s="68"/>
      <c r="DNK271" s="68"/>
      <c r="DNL271" s="68"/>
      <c r="DNM271" s="68"/>
      <c r="DNN271" s="68"/>
      <c r="DNO271" s="68"/>
      <c r="DNP271" s="68"/>
      <c r="DNQ271" s="68"/>
      <c r="DNR271" s="68"/>
      <c r="DNS271" s="68"/>
      <c r="DNT271" s="68"/>
      <c r="DNU271" s="68"/>
      <c r="DNV271" s="68"/>
      <c r="DNW271" s="68"/>
      <c r="DNX271" s="68"/>
      <c r="DNY271" s="68"/>
      <c r="DNZ271" s="68"/>
      <c r="DOA271" s="68"/>
      <c r="DOB271" s="68"/>
      <c r="DOC271" s="68"/>
      <c r="DOD271" s="68"/>
      <c r="DOE271" s="68"/>
      <c r="DOF271" s="68"/>
      <c r="DOG271" s="68"/>
      <c r="DOH271" s="68"/>
      <c r="DOI271" s="68"/>
      <c r="DOJ271" s="68"/>
      <c r="DOK271" s="68"/>
      <c r="DOL271" s="68"/>
      <c r="DOM271" s="68"/>
      <c r="DON271" s="68"/>
      <c r="DOO271" s="68"/>
      <c r="DOP271" s="68"/>
      <c r="DOQ271" s="68"/>
      <c r="DOR271" s="68"/>
      <c r="DOS271" s="68"/>
      <c r="DOT271" s="68"/>
      <c r="DOU271" s="68"/>
      <c r="DOV271" s="68"/>
      <c r="DOW271" s="68"/>
      <c r="DOX271" s="68"/>
      <c r="DOY271" s="68"/>
      <c r="DOZ271" s="68"/>
      <c r="DPA271" s="68"/>
      <c r="DPB271" s="68"/>
      <c r="DPC271" s="68"/>
      <c r="DPD271" s="68"/>
      <c r="DPE271" s="68"/>
      <c r="DPF271" s="68"/>
      <c r="DPG271" s="68"/>
      <c r="DPH271" s="68"/>
      <c r="DPI271" s="68"/>
      <c r="DPJ271" s="68"/>
      <c r="DPK271" s="68"/>
      <c r="DPL271" s="68"/>
      <c r="DPM271" s="68"/>
      <c r="DPN271" s="68"/>
      <c r="DPO271" s="68"/>
      <c r="DPP271" s="68"/>
      <c r="DPQ271" s="68"/>
      <c r="DPR271" s="68"/>
      <c r="DPS271" s="68"/>
      <c r="DPT271" s="68"/>
      <c r="DPU271" s="68"/>
      <c r="DPV271" s="68"/>
      <c r="DPW271" s="68"/>
      <c r="DPX271" s="68"/>
      <c r="DPY271" s="68"/>
      <c r="DPZ271" s="68"/>
      <c r="DQA271" s="68"/>
      <c r="DQB271" s="68"/>
      <c r="DQC271" s="68"/>
      <c r="DQD271" s="68"/>
      <c r="DQE271" s="68"/>
      <c r="DQF271" s="68"/>
      <c r="DQG271" s="68"/>
      <c r="DQH271" s="68"/>
      <c r="DQI271" s="68"/>
      <c r="DQJ271" s="68"/>
      <c r="DQK271" s="68"/>
      <c r="DQL271" s="68"/>
      <c r="DQM271" s="68"/>
      <c r="DQN271" s="68"/>
      <c r="DQO271" s="68"/>
      <c r="DQP271" s="68"/>
      <c r="DQQ271" s="68"/>
      <c r="DQR271" s="68"/>
      <c r="DQS271" s="68"/>
      <c r="DQT271" s="68"/>
      <c r="DQU271" s="68"/>
      <c r="DQV271" s="68"/>
      <c r="DQW271" s="68"/>
      <c r="DQX271" s="68"/>
      <c r="DQY271" s="68"/>
      <c r="DQZ271" s="68"/>
      <c r="DRA271" s="68"/>
      <c r="DRB271" s="68"/>
      <c r="DRC271" s="68"/>
      <c r="DRD271" s="68"/>
      <c r="DRE271" s="68"/>
      <c r="DRF271" s="68"/>
      <c r="DRG271" s="68"/>
      <c r="DRH271" s="68"/>
      <c r="DRI271" s="68"/>
      <c r="DRJ271" s="68"/>
      <c r="DRK271" s="68"/>
      <c r="DRL271" s="68"/>
      <c r="DRM271" s="68"/>
      <c r="DRN271" s="68"/>
      <c r="DRO271" s="68"/>
      <c r="DRP271" s="68"/>
      <c r="DRQ271" s="68"/>
      <c r="DRR271" s="68"/>
      <c r="DRS271" s="68"/>
      <c r="DRT271" s="68"/>
      <c r="DRU271" s="68"/>
      <c r="DRV271" s="68"/>
      <c r="DRW271" s="68"/>
      <c r="DRX271" s="68"/>
      <c r="DRY271" s="68"/>
      <c r="DRZ271" s="68"/>
      <c r="DSA271" s="68"/>
      <c r="DSB271" s="68"/>
      <c r="DSC271" s="68"/>
      <c r="DSD271" s="68"/>
      <c r="DSE271" s="68"/>
      <c r="DSF271" s="68"/>
      <c r="DSG271" s="68"/>
      <c r="DSH271" s="68"/>
      <c r="DSI271" s="68"/>
      <c r="DSJ271" s="68"/>
      <c r="DSK271" s="68"/>
      <c r="DSL271" s="68"/>
      <c r="DSM271" s="68"/>
      <c r="DSN271" s="68"/>
      <c r="DSO271" s="68"/>
      <c r="DSP271" s="68"/>
      <c r="DSQ271" s="68"/>
      <c r="DSR271" s="68"/>
      <c r="DSS271" s="68"/>
      <c r="DST271" s="68"/>
      <c r="DSU271" s="68"/>
      <c r="DSV271" s="68"/>
      <c r="DSW271" s="68"/>
      <c r="DSX271" s="68"/>
      <c r="DSY271" s="68"/>
      <c r="DSZ271" s="68"/>
      <c r="DTA271" s="68"/>
      <c r="DTB271" s="68"/>
      <c r="DTC271" s="68"/>
      <c r="DTD271" s="68"/>
      <c r="DTE271" s="68"/>
      <c r="DTF271" s="68"/>
      <c r="DTG271" s="68"/>
      <c r="DTH271" s="68"/>
      <c r="DTI271" s="68"/>
      <c r="DTJ271" s="68"/>
      <c r="DTK271" s="68"/>
      <c r="DTL271" s="68"/>
      <c r="DTM271" s="68"/>
      <c r="DTN271" s="68"/>
      <c r="DTO271" s="68"/>
      <c r="DTP271" s="68"/>
      <c r="DTQ271" s="68"/>
      <c r="DTR271" s="68"/>
      <c r="DTS271" s="68"/>
      <c r="DTT271" s="68"/>
      <c r="DTU271" s="68"/>
      <c r="DTV271" s="68"/>
      <c r="DTW271" s="68"/>
      <c r="DTX271" s="68"/>
      <c r="DTY271" s="68"/>
      <c r="DTZ271" s="68"/>
      <c r="DUA271" s="68"/>
      <c r="DUB271" s="68"/>
      <c r="DUC271" s="68"/>
      <c r="DUD271" s="68"/>
      <c r="DUE271" s="68"/>
      <c r="DUF271" s="68"/>
      <c r="DUG271" s="68"/>
      <c r="DUH271" s="68"/>
      <c r="DUI271" s="68"/>
      <c r="DUJ271" s="68"/>
      <c r="DUK271" s="68"/>
      <c r="DUL271" s="68"/>
      <c r="DUM271" s="68"/>
      <c r="DUN271" s="68"/>
      <c r="DUO271" s="68"/>
      <c r="DUP271" s="68"/>
      <c r="DUQ271" s="68"/>
      <c r="DUR271" s="68"/>
      <c r="DUS271" s="68"/>
      <c r="DUT271" s="68"/>
      <c r="DUU271" s="68"/>
      <c r="DUV271" s="68"/>
      <c r="DUW271" s="68"/>
      <c r="DUX271" s="68"/>
      <c r="DUY271" s="68"/>
      <c r="DUZ271" s="68"/>
      <c r="DVA271" s="68"/>
      <c r="DVB271" s="68"/>
      <c r="DVC271" s="68"/>
      <c r="DVD271" s="68"/>
      <c r="DVE271" s="68"/>
      <c r="DVF271" s="68"/>
      <c r="DVG271" s="68"/>
      <c r="DVH271" s="68"/>
      <c r="DVI271" s="68"/>
      <c r="DVJ271" s="68"/>
      <c r="DVK271" s="68"/>
      <c r="DVL271" s="68"/>
      <c r="DVM271" s="68"/>
      <c r="DVN271" s="68"/>
      <c r="DVO271" s="68"/>
      <c r="DVP271" s="68"/>
      <c r="DVQ271" s="68"/>
      <c r="DVR271" s="68"/>
      <c r="DVS271" s="68"/>
      <c r="DVT271" s="68"/>
      <c r="DVU271" s="68"/>
      <c r="DVV271" s="68"/>
      <c r="DVW271" s="68"/>
      <c r="DVX271" s="68"/>
      <c r="DVY271" s="68"/>
      <c r="DVZ271" s="68"/>
      <c r="DWA271" s="68"/>
      <c r="DWB271" s="68"/>
      <c r="DWC271" s="68"/>
      <c r="DWD271" s="68"/>
      <c r="DWE271" s="68"/>
      <c r="DWF271" s="68"/>
      <c r="DWG271" s="68"/>
      <c r="DWH271" s="68"/>
      <c r="DWI271" s="68"/>
      <c r="DWJ271" s="68"/>
      <c r="DWK271" s="68"/>
      <c r="DWL271" s="68"/>
      <c r="DWM271" s="68"/>
      <c r="DWN271" s="68"/>
      <c r="DWO271" s="68"/>
      <c r="DWP271" s="68"/>
      <c r="DWQ271" s="68"/>
      <c r="DWR271" s="68"/>
      <c r="DWS271" s="68"/>
      <c r="DWT271" s="68"/>
      <c r="DWU271" s="68"/>
      <c r="DWV271" s="68"/>
      <c r="DWW271" s="68"/>
      <c r="DWX271" s="68"/>
      <c r="DWY271" s="68"/>
      <c r="DWZ271" s="68"/>
      <c r="DXA271" s="68"/>
      <c r="DXB271" s="68"/>
      <c r="DXC271" s="68"/>
      <c r="DXD271" s="68"/>
      <c r="DXE271" s="68"/>
      <c r="DXF271" s="68"/>
      <c r="DXG271" s="68"/>
      <c r="DXH271" s="68"/>
      <c r="DXI271" s="68"/>
      <c r="DXJ271" s="68"/>
      <c r="DXK271" s="68"/>
      <c r="DXL271" s="68"/>
      <c r="DXM271" s="68"/>
      <c r="DXN271" s="68"/>
      <c r="DXO271" s="68"/>
      <c r="DXP271" s="68"/>
      <c r="DXQ271" s="68"/>
      <c r="DXR271" s="68"/>
      <c r="DXS271" s="68"/>
      <c r="DXT271" s="68"/>
      <c r="DXU271" s="68"/>
      <c r="DXV271" s="68"/>
      <c r="DXW271" s="68"/>
      <c r="DXX271" s="68"/>
      <c r="DXY271" s="68"/>
      <c r="DXZ271" s="68"/>
      <c r="DYA271" s="68"/>
      <c r="DYB271" s="68"/>
      <c r="DYC271" s="68"/>
      <c r="DYD271" s="68"/>
      <c r="DYE271" s="68"/>
      <c r="DYF271" s="68"/>
      <c r="DYG271" s="68"/>
      <c r="DYH271" s="68"/>
      <c r="DYI271" s="68"/>
      <c r="DYJ271" s="68"/>
      <c r="DYK271" s="68"/>
      <c r="DYL271" s="68"/>
      <c r="DYM271" s="68"/>
      <c r="DYN271" s="68"/>
      <c r="DYO271" s="68"/>
      <c r="DYP271" s="68"/>
      <c r="DYQ271" s="68"/>
      <c r="DYR271" s="68"/>
      <c r="DYS271" s="68"/>
      <c r="DYT271" s="68"/>
      <c r="DYU271" s="68"/>
      <c r="DYV271" s="68"/>
      <c r="DYW271" s="68"/>
      <c r="DYX271" s="68"/>
      <c r="DYY271" s="68"/>
      <c r="DYZ271" s="68"/>
      <c r="DZA271" s="68"/>
      <c r="DZB271" s="68"/>
      <c r="DZC271" s="68"/>
      <c r="DZD271" s="68"/>
      <c r="DZE271" s="68"/>
      <c r="DZF271" s="68"/>
      <c r="DZG271" s="68"/>
      <c r="DZH271" s="68"/>
      <c r="DZI271" s="68"/>
      <c r="DZJ271" s="68"/>
      <c r="DZK271" s="68"/>
      <c r="DZL271" s="68"/>
      <c r="DZM271" s="68"/>
      <c r="DZN271" s="68"/>
      <c r="DZO271" s="68"/>
      <c r="DZP271" s="68"/>
      <c r="DZQ271" s="68"/>
      <c r="DZR271" s="68"/>
      <c r="DZS271" s="68"/>
      <c r="DZT271" s="68"/>
      <c r="DZU271" s="68"/>
      <c r="DZV271" s="68"/>
      <c r="DZW271" s="68"/>
      <c r="DZX271" s="68"/>
      <c r="DZY271" s="68"/>
      <c r="DZZ271" s="68"/>
      <c r="EAA271" s="68"/>
      <c r="EAB271" s="68"/>
      <c r="EAC271" s="68"/>
      <c r="EAD271" s="68"/>
      <c r="EAE271" s="68"/>
      <c r="EAF271" s="68"/>
      <c r="EAG271" s="68"/>
      <c r="EAH271" s="68"/>
      <c r="EAI271" s="68"/>
      <c r="EAJ271" s="68"/>
      <c r="EAK271" s="68"/>
      <c r="EAL271" s="68"/>
      <c r="EAM271" s="68"/>
      <c r="EAN271" s="68"/>
      <c r="EAO271" s="68"/>
      <c r="EAP271" s="68"/>
      <c r="EAQ271" s="68"/>
      <c r="EAR271" s="68"/>
      <c r="EAS271" s="68"/>
      <c r="EAT271" s="68"/>
      <c r="EAU271" s="68"/>
      <c r="EAV271" s="68"/>
      <c r="EAW271" s="68"/>
      <c r="EAX271" s="68"/>
      <c r="EAY271" s="68"/>
      <c r="EAZ271" s="68"/>
      <c r="EBA271" s="68"/>
      <c r="EBB271" s="68"/>
      <c r="EBC271" s="68"/>
      <c r="EBD271" s="68"/>
      <c r="EBE271" s="68"/>
      <c r="EBF271" s="68"/>
      <c r="EBG271" s="68"/>
      <c r="EBH271" s="68"/>
      <c r="EBI271" s="68"/>
      <c r="EBJ271" s="68"/>
      <c r="EBK271" s="68"/>
      <c r="EBL271" s="68"/>
      <c r="EBM271" s="68"/>
      <c r="EBN271" s="68"/>
      <c r="EBO271" s="68"/>
      <c r="EBP271" s="68"/>
      <c r="EBQ271" s="68"/>
      <c r="EBR271" s="68"/>
      <c r="EBS271" s="68"/>
      <c r="EBT271" s="68"/>
      <c r="EBU271" s="68"/>
      <c r="EBV271" s="68"/>
      <c r="EBW271" s="68"/>
      <c r="EBX271" s="68"/>
      <c r="EBY271" s="68"/>
      <c r="EBZ271" s="68"/>
      <c r="ECA271" s="68"/>
      <c r="ECB271" s="68"/>
      <c r="ECC271" s="68"/>
      <c r="ECD271" s="68"/>
      <c r="ECE271" s="68"/>
      <c r="ECF271" s="68"/>
      <c r="ECG271" s="68"/>
      <c r="ECH271" s="68"/>
      <c r="ECI271" s="68"/>
      <c r="ECJ271" s="68"/>
      <c r="ECK271" s="68"/>
      <c r="ECL271" s="68"/>
      <c r="ECM271" s="68"/>
      <c r="ECN271" s="68"/>
      <c r="ECO271" s="68"/>
      <c r="ECP271" s="68"/>
      <c r="ECQ271" s="68"/>
      <c r="ECR271" s="68"/>
      <c r="ECS271" s="68"/>
      <c r="ECT271" s="68"/>
      <c r="ECU271" s="68"/>
      <c r="ECV271" s="68"/>
      <c r="ECW271" s="68"/>
      <c r="ECX271" s="68"/>
      <c r="ECY271" s="68"/>
      <c r="ECZ271" s="68"/>
      <c r="EDA271" s="68"/>
      <c r="EDB271" s="68"/>
      <c r="EDC271" s="68"/>
      <c r="EDD271" s="68"/>
      <c r="EDE271" s="68"/>
      <c r="EDF271" s="68"/>
      <c r="EDG271" s="68"/>
      <c r="EDH271" s="68"/>
      <c r="EDI271" s="68"/>
      <c r="EDJ271" s="68"/>
      <c r="EDK271" s="68"/>
      <c r="EDL271" s="68"/>
      <c r="EDM271" s="68"/>
      <c r="EDN271" s="68"/>
      <c r="EDO271" s="68"/>
      <c r="EDP271" s="68"/>
      <c r="EDQ271" s="68"/>
      <c r="EDR271" s="68"/>
      <c r="EDS271" s="68"/>
      <c r="EDT271" s="68"/>
      <c r="EDU271" s="68"/>
      <c r="EDV271" s="68"/>
      <c r="EDW271" s="68"/>
      <c r="EDX271" s="68"/>
      <c r="EDY271" s="68"/>
      <c r="EDZ271" s="68"/>
      <c r="EEA271" s="68"/>
      <c r="EEB271" s="68"/>
      <c r="EEC271" s="68"/>
      <c r="EED271" s="68"/>
      <c r="EEE271" s="68"/>
      <c r="EEF271" s="68"/>
      <c r="EEG271" s="68"/>
      <c r="EEH271" s="68"/>
      <c r="EEI271" s="68"/>
      <c r="EEJ271" s="68"/>
      <c r="EEK271" s="68"/>
      <c r="EEL271" s="68"/>
      <c r="EEM271" s="68"/>
      <c r="EEN271" s="68"/>
      <c r="EEO271" s="68"/>
      <c r="EEP271" s="68"/>
      <c r="EEQ271" s="68"/>
      <c r="EER271" s="68"/>
      <c r="EES271" s="68"/>
      <c r="EET271" s="68"/>
      <c r="EEU271" s="68"/>
      <c r="EEV271" s="68"/>
      <c r="EEW271" s="68"/>
      <c r="EEX271" s="68"/>
      <c r="EEY271" s="68"/>
      <c r="EEZ271" s="68"/>
      <c r="EFA271" s="68"/>
      <c r="EFB271" s="68"/>
      <c r="EFC271" s="68"/>
      <c r="EFD271" s="68"/>
      <c r="EFE271" s="68"/>
      <c r="EFF271" s="68"/>
      <c r="EFG271" s="68"/>
      <c r="EFH271" s="68"/>
      <c r="EFI271" s="68"/>
      <c r="EFJ271" s="68"/>
      <c r="EFK271" s="68"/>
      <c r="EFL271" s="68"/>
      <c r="EFM271" s="68"/>
      <c r="EFN271" s="68"/>
      <c r="EFO271" s="68"/>
      <c r="EFP271" s="68"/>
      <c r="EFQ271" s="68"/>
      <c r="EFR271" s="68"/>
      <c r="EFS271" s="68"/>
      <c r="EFT271" s="68"/>
      <c r="EFU271" s="68"/>
      <c r="EFV271" s="68"/>
      <c r="EFW271" s="68"/>
      <c r="EFX271" s="68"/>
      <c r="EFY271" s="68"/>
      <c r="EFZ271" s="68"/>
      <c r="EGA271" s="68"/>
      <c r="EGB271" s="68"/>
      <c r="EGC271" s="68"/>
      <c r="EGD271" s="68"/>
      <c r="EGE271" s="68"/>
      <c r="EGF271" s="68"/>
      <c r="EGG271" s="68"/>
      <c r="EGH271" s="68"/>
      <c r="EGI271" s="68"/>
      <c r="EGJ271" s="68"/>
      <c r="EGK271" s="68"/>
      <c r="EGL271" s="68"/>
      <c r="EGM271" s="68"/>
      <c r="EGN271" s="68"/>
      <c r="EGO271" s="68"/>
      <c r="EGP271" s="68"/>
      <c r="EGQ271" s="68"/>
      <c r="EGR271" s="68"/>
      <c r="EGS271" s="68"/>
      <c r="EGT271" s="68"/>
      <c r="EGU271" s="68"/>
      <c r="EGV271" s="68"/>
      <c r="EGW271" s="68"/>
      <c r="EGX271" s="68"/>
      <c r="EGY271" s="68"/>
      <c r="EGZ271" s="68"/>
      <c r="EHA271" s="68"/>
      <c r="EHB271" s="68"/>
      <c r="EHC271" s="68"/>
      <c r="EHD271" s="68"/>
      <c r="EHE271" s="68"/>
      <c r="EHF271" s="68"/>
      <c r="EHG271" s="68"/>
      <c r="EHH271" s="68"/>
      <c r="EHI271" s="68"/>
      <c r="EHJ271" s="68"/>
      <c r="EHK271" s="68"/>
      <c r="EHL271" s="68"/>
      <c r="EHM271" s="68"/>
      <c r="EHN271" s="68"/>
      <c r="EHO271" s="68"/>
      <c r="EHP271" s="68"/>
      <c r="EHQ271" s="68"/>
      <c r="EHR271" s="68"/>
      <c r="EHS271" s="68"/>
      <c r="EHT271" s="68"/>
      <c r="EHU271" s="68"/>
      <c r="EHV271" s="68"/>
      <c r="EHW271" s="68"/>
      <c r="EHX271" s="68"/>
      <c r="EHY271" s="68"/>
      <c r="EHZ271" s="68"/>
      <c r="EIA271" s="68"/>
      <c r="EIB271" s="68"/>
      <c r="EIC271" s="68"/>
      <c r="EID271" s="68"/>
      <c r="EIE271" s="68"/>
      <c r="EIF271" s="68"/>
      <c r="EIG271" s="68"/>
      <c r="EIH271" s="68"/>
      <c r="EII271" s="68"/>
      <c r="EIJ271" s="68"/>
      <c r="EIK271" s="68"/>
      <c r="EIL271" s="68"/>
      <c r="EIM271" s="68"/>
      <c r="EIN271" s="68"/>
      <c r="EIO271" s="68"/>
      <c r="EIP271" s="68"/>
      <c r="EIQ271" s="68"/>
      <c r="EIR271" s="68"/>
      <c r="EIS271" s="68"/>
      <c r="EIT271" s="68"/>
      <c r="EIU271" s="68"/>
      <c r="EIV271" s="68"/>
      <c r="EIW271" s="68"/>
      <c r="EIX271" s="68"/>
      <c r="EIY271" s="68"/>
      <c r="EIZ271" s="68"/>
      <c r="EJA271" s="68"/>
      <c r="EJB271" s="68"/>
      <c r="EJC271" s="68"/>
      <c r="EJD271" s="68"/>
      <c r="EJE271" s="68"/>
      <c r="EJF271" s="68"/>
      <c r="EJG271" s="68"/>
      <c r="EJH271" s="68"/>
      <c r="EJI271" s="68"/>
      <c r="EJJ271" s="68"/>
      <c r="EJK271" s="68"/>
      <c r="EJL271" s="68"/>
      <c r="EJM271" s="68"/>
      <c r="EJN271" s="68"/>
      <c r="EJO271" s="68"/>
      <c r="EJP271" s="68"/>
      <c r="EJQ271" s="68"/>
      <c r="EJR271" s="68"/>
      <c r="EJS271" s="68"/>
      <c r="EJT271" s="68"/>
      <c r="EJU271" s="68"/>
      <c r="EJV271" s="68"/>
      <c r="EJW271" s="68"/>
      <c r="EJX271" s="68"/>
      <c r="EJY271" s="68"/>
      <c r="EJZ271" s="68"/>
      <c r="EKA271" s="68"/>
      <c r="EKB271" s="68"/>
      <c r="EKC271" s="68"/>
      <c r="EKD271" s="68"/>
      <c r="EKE271" s="68"/>
      <c r="EKF271" s="68"/>
      <c r="EKG271" s="68"/>
      <c r="EKH271" s="68"/>
      <c r="EKI271" s="68"/>
      <c r="EKJ271" s="68"/>
      <c r="EKK271" s="68"/>
      <c r="EKL271" s="68"/>
      <c r="EKM271" s="68"/>
      <c r="EKN271" s="68"/>
      <c r="EKO271" s="68"/>
      <c r="EKP271" s="68"/>
      <c r="EKQ271" s="68"/>
      <c r="EKR271" s="68"/>
      <c r="EKS271" s="68"/>
      <c r="EKT271" s="68"/>
      <c r="EKU271" s="68"/>
      <c r="EKV271" s="68"/>
      <c r="EKW271" s="68"/>
      <c r="EKX271" s="68"/>
      <c r="EKY271" s="68"/>
      <c r="EKZ271" s="68"/>
      <c r="ELA271" s="68"/>
      <c r="ELB271" s="68"/>
      <c r="ELC271" s="68"/>
      <c r="ELD271" s="68"/>
      <c r="ELE271" s="68"/>
      <c r="ELF271" s="68"/>
      <c r="ELG271" s="68"/>
      <c r="ELH271" s="68"/>
      <c r="ELI271" s="68"/>
      <c r="ELJ271" s="68"/>
      <c r="ELK271" s="68"/>
      <c r="ELL271" s="68"/>
      <c r="ELM271" s="68"/>
      <c r="ELN271" s="68"/>
      <c r="ELO271" s="68"/>
      <c r="ELP271" s="68"/>
      <c r="ELQ271" s="68"/>
      <c r="ELR271" s="68"/>
      <c r="ELS271" s="68"/>
      <c r="ELT271" s="68"/>
      <c r="ELU271" s="68"/>
      <c r="ELV271" s="68"/>
      <c r="ELW271" s="68"/>
      <c r="ELX271" s="68"/>
      <c r="ELY271" s="68"/>
      <c r="ELZ271" s="68"/>
      <c r="EMA271" s="68"/>
      <c r="EMB271" s="68"/>
      <c r="EMC271" s="68"/>
      <c r="EMD271" s="68"/>
      <c r="EME271" s="68"/>
      <c r="EMF271" s="68"/>
      <c r="EMG271" s="68"/>
      <c r="EMH271" s="68"/>
      <c r="EMI271" s="68"/>
      <c r="EMJ271" s="68"/>
      <c r="EMK271" s="68"/>
      <c r="EML271" s="68"/>
      <c r="EMM271" s="68"/>
      <c r="EMN271" s="68"/>
      <c r="EMO271" s="68"/>
      <c r="EMP271" s="68"/>
      <c r="EMQ271" s="68"/>
      <c r="EMR271" s="68"/>
      <c r="EMS271" s="68"/>
      <c r="EMT271" s="68"/>
      <c r="EMU271" s="68"/>
      <c r="EMV271" s="68"/>
      <c r="EMW271" s="68"/>
      <c r="EMX271" s="68"/>
      <c r="EMY271" s="68"/>
      <c r="EMZ271" s="68"/>
      <c r="ENA271" s="68"/>
      <c r="ENB271" s="68"/>
      <c r="ENC271" s="68"/>
      <c r="END271" s="68"/>
      <c r="ENE271" s="68"/>
      <c r="ENF271" s="68"/>
      <c r="ENG271" s="68"/>
      <c r="ENH271" s="68"/>
      <c r="ENI271" s="68"/>
      <c r="ENJ271" s="68"/>
      <c r="ENK271" s="68"/>
      <c r="ENL271" s="68"/>
      <c r="ENM271" s="68"/>
      <c r="ENN271" s="68"/>
      <c r="ENO271" s="68"/>
      <c r="ENP271" s="68"/>
      <c r="ENQ271" s="68"/>
      <c r="ENR271" s="68"/>
      <c r="ENS271" s="68"/>
      <c r="ENT271" s="68"/>
      <c r="ENU271" s="68"/>
      <c r="ENV271" s="68"/>
      <c r="ENW271" s="68"/>
      <c r="ENX271" s="68"/>
      <c r="ENY271" s="68"/>
      <c r="ENZ271" s="68"/>
      <c r="EOA271" s="68"/>
      <c r="EOB271" s="68"/>
      <c r="EOC271" s="68"/>
      <c r="EOD271" s="68"/>
      <c r="EOE271" s="68"/>
      <c r="EOF271" s="68"/>
      <c r="EOG271" s="68"/>
      <c r="EOH271" s="68"/>
      <c r="EOI271" s="68"/>
      <c r="EOJ271" s="68"/>
      <c r="EOK271" s="68"/>
      <c r="EOL271" s="68"/>
      <c r="EOM271" s="68"/>
      <c r="EON271" s="68"/>
      <c r="EOO271" s="68"/>
      <c r="EOP271" s="68"/>
      <c r="EOQ271" s="68"/>
      <c r="EOR271" s="68"/>
      <c r="EOS271" s="68"/>
      <c r="EOT271" s="68"/>
      <c r="EOU271" s="68"/>
      <c r="EOV271" s="68"/>
      <c r="EOW271" s="68"/>
      <c r="EOX271" s="68"/>
      <c r="EOY271" s="68"/>
      <c r="EOZ271" s="68"/>
      <c r="EPA271" s="68"/>
      <c r="EPB271" s="68"/>
      <c r="EPC271" s="68"/>
      <c r="EPD271" s="68"/>
      <c r="EPE271" s="68"/>
      <c r="EPF271" s="68"/>
      <c r="EPG271" s="68"/>
      <c r="EPH271" s="68"/>
      <c r="EPI271" s="68"/>
      <c r="EPJ271" s="68"/>
      <c r="EPK271" s="68"/>
      <c r="EPL271" s="68"/>
      <c r="EPM271" s="68"/>
      <c r="EPN271" s="68"/>
      <c r="EPO271" s="68"/>
      <c r="EPP271" s="68"/>
      <c r="EPQ271" s="68"/>
      <c r="EPR271" s="68"/>
      <c r="EPS271" s="68"/>
      <c r="EPT271" s="68"/>
      <c r="EPU271" s="68"/>
      <c r="EPV271" s="68"/>
      <c r="EPW271" s="68"/>
      <c r="EPX271" s="68"/>
      <c r="EPY271" s="68"/>
      <c r="EPZ271" s="68"/>
      <c r="EQA271" s="68"/>
      <c r="EQB271" s="68"/>
      <c r="EQC271" s="68"/>
      <c r="EQD271" s="68"/>
      <c r="EQE271" s="68"/>
      <c r="EQF271" s="68"/>
      <c r="EQG271" s="68"/>
      <c r="EQH271" s="68"/>
      <c r="EQI271" s="68"/>
      <c r="EQJ271" s="68"/>
      <c r="EQK271" s="68"/>
      <c r="EQL271" s="68"/>
      <c r="EQM271" s="68"/>
      <c r="EQN271" s="68"/>
      <c r="EQO271" s="68"/>
      <c r="EQP271" s="68"/>
      <c r="EQQ271" s="68"/>
      <c r="EQR271" s="68"/>
      <c r="EQS271" s="68"/>
      <c r="EQT271" s="68"/>
      <c r="EQU271" s="68"/>
      <c r="EQV271" s="68"/>
      <c r="EQW271" s="68"/>
      <c r="EQX271" s="68"/>
      <c r="EQY271" s="68"/>
      <c r="EQZ271" s="68"/>
      <c r="ERA271" s="68"/>
      <c r="ERB271" s="68"/>
      <c r="ERC271" s="68"/>
      <c r="ERD271" s="68"/>
      <c r="ERE271" s="68"/>
      <c r="ERF271" s="68"/>
      <c r="ERG271" s="68"/>
      <c r="ERH271" s="68"/>
      <c r="ERI271" s="68"/>
      <c r="ERJ271" s="68"/>
      <c r="ERK271" s="68"/>
      <c r="ERL271" s="68"/>
      <c r="ERM271" s="68"/>
      <c r="ERN271" s="68"/>
      <c r="ERO271" s="68"/>
      <c r="ERP271" s="68"/>
      <c r="ERQ271" s="68"/>
      <c r="ERR271" s="68"/>
      <c r="ERS271" s="68"/>
      <c r="ERT271" s="68"/>
      <c r="ERU271" s="68"/>
      <c r="ERV271" s="68"/>
      <c r="ERW271" s="68"/>
      <c r="ERX271" s="68"/>
      <c r="ERY271" s="68"/>
      <c r="ERZ271" s="68"/>
      <c r="ESA271" s="68"/>
      <c r="ESB271" s="68"/>
      <c r="ESC271" s="68"/>
      <c r="ESD271" s="68"/>
      <c r="ESE271" s="68"/>
      <c r="ESF271" s="68"/>
      <c r="ESG271" s="68"/>
      <c r="ESH271" s="68"/>
      <c r="ESI271" s="68"/>
      <c r="ESJ271" s="68"/>
      <c r="ESK271" s="68"/>
      <c r="ESL271" s="68"/>
      <c r="ESM271" s="68"/>
      <c r="ESN271" s="68"/>
      <c r="ESO271" s="68"/>
      <c r="ESP271" s="68"/>
      <c r="ESQ271" s="68"/>
      <c r="ESR271" s="68"/>
      <c r="ESS271" s="68"/>
      <c r="EST271" s="68"/>
      <c r="ESU271" s="68"/>
      <c r="ESV271" s="68"/>
      <c r="ESW271" s="68"/>
      <c r="ESX271" s="68"/>
      <c r="ESY271" s="68"/>
      <c r="ESZ271" s="68"/>
      <c r="ETA271" s="68"/>
      <c r="ETB271" s="68"/>
      <c r="ETC271" s="68"/>
      <c r="ETD271" s="68"/>
      <c r="ETE271" s="68"/>
      <c r="ETF271" s="68"/>
      <c r="ETG271" s="68"/>
      <c r="ETH271" s="68"/>
      <c r="ETI271" s="68"/>
      <c r="ETJ271" s="68"/>
      <c r="ETK271" s="68"/>
      <c r="ETL271" s="68"/>
      <c r="ETM271" s="68"/>
      <c r="ETN271" s="68"/>
      <c r="ETO271" s="68"/>
      <c r="ETP271" s="68"/>
      <c r="ETQ271" s="68"/>
      <c r="ETR271" s="68"/>
      <c r="ETS271" s="68"/>
      <c r="ETT271" s="68"/>
      <c r="ETU271" s="68"/>
      <c r="ETV271" s="68"/>
      <c r="ETW271" s="68"/>
      <c r="ETX271" s="68"/>
      <c r="ETY271" s="68"/>
      <c r="ETZ271" s="68"/>
      <c r="EUA271" s="68"/>
      <c r="EUB271" s="68"/>
      <c r="EUC271" s="68"/>
      <c r="EUD271" s="68"/>
      <c r="EUE271" s="68"/>
      <c r="EUF271" s="68"/>
      <c r="EUG271" s="68"/>
      <c r="EUH271" s="68"/>
      <c r="EUI271" s="68"/>
      <c r="EUJ271" s="68"/>
      <c r="EUK271" s="68"/>
      <c r="EUL271" s="68"/>
      <c r="EUM271" s="68"/>
      <c r="EUN271" s="68"/>
      <c r="EUO271" s="68"/>
      <c r="EUP271" s="68"/>
      <c r="EUQ271" s="68"/>
      <c r="EUR271" s="68"/>
      <c r="EUS271" s="68"/>
      <c r="EUT271" s="68"/>
      <c r="EUU271" s="68"/>
      <c r="EUV271" s="68"/>
      <c r="EUW271" s="68"/>
      <c r="EUX271" s="68"/>
      <c r="EUY271" s="68"/>
      <c r="EUZ271" s="68"/>
      <c r="EVA271" s="68"/>
      <c r="EVB271" s="68"/>
      <c r="EVC271" s="68"/>
      <c r="EVD271" s="68"/>
      <c r="EVE271" s="68"/>
      <c r="EVF271" s="68"/>
      <c r="EVG271" s="68"/>
      <c r="EVH271" s="68"/>
      <c r="EVI271" s="68"/>
      <c r="EVJ271" s="68"/>
      <c r="EVK271" s="68"/>
      <c r="EVL271" s="68"/>
      <c r="EVM271" s="68"/>
      <c r="EVN271" s="68"/>
      <c r="EVO271" s="68"/>
      <c r="EVP271" s="68"/>
      <c r="EVQ271" s="68"/>
      <c r="EVR271" s="68"/>
      <c r="EVS271" s="68"/>
      <c r="EVT271" s="68"/>
      <c r="EVU271" s="68"/>
      <c r="EVV271" s="68"/>
      <c r="EVW271" s="68"/>
      <c r="EVX271" s="68"/>
      <c r="EVY271" s="68"/>
      <c r="EVZ271" s="68"/>
      <c r="EWA271" s="68"/>
      <c r="EWB271" s="68"/>
      <c r="EWC271" s="68"/>
      <c r="EWD271" s="68"/>
      <c r="EWE271" s="68"/>
      <c r="EWF271" s="68"/>
      <c r="EWG271" s="68"/>
      <c r="EWH271" s="68"/>
      <c r="EWI271" s="68"/>
      <c r="EWJ271" s="68"/>
      <c r="EWK271" s="68"/>
      <c r="EWL271" s="68"/>
      <c r="EWM271" s="68"/>
      <c r="EWN271" s="68"/>
      <c r="EWO271" s="68"/>
      <c r="EWP271" s="68"/>
      <c r="EWQ271" s="68"/>
      <c r="EWR271" s="68"/>
      <c r="EWS271" s="68"/>
      <c r="EWT271" s="68"/>
      <c r="EWU271" s="68"/>
      <c r="EWV271" s="68"/>
      <c r="EWW271" s="68"/>
      <c r="EWX271" s="68"/>
      <c r="EWY271" s="68"/>
      <c r="EWZ271" s="68"/>
      <c r="EXA271" s="68"/>
      <c r="EXB271" s="68"/>
      <c r="EXC271" s="68"/>
      <c r="EXD271" s="68"/>
      <c r="EXE271" s="68"/>
      <c r="EXF271" s="68"/>
      <c r="EXG271" s="68"/>
      <c r="EXH271" s="68"/>
      <c r="EXI271" s="68"/>
      <c r="EXJ271" s="68"/>
      <c r="EXK271" s="68"/>
      <c r="EXL271" s="68"/>
      <c r="EXM271" s="68"/>
      <c r="EXN271" s="68"/>
      <c r="EXO271" s="68"/>
      <c r="EXP271" s="68"/>
      <c r="EXQ271" s="68"/>
      <c r="EXR271" s="68"/>
      <c r="EXS271" s="68"/>
      <c r="EXT271" s="68"/>
      <c r="EXU271" s="68"/>
      <c r="EXV271" s="68"/>
      <c r="EXW271" s="68"/>
      <c r="EXX271" s="68"/>
      <c r="EXY271" s="68"/>
      <c r="EXZ271" s="68"/>
      <c r="EYA271" s="68"/>
      <c r="EYB271" s="68"/>
      <c r="EYC271" s="68"/>
      <c r="EYD271" s="68"/>
      <c r="EYE271" s="68"/>
      <c r="EYF271" s="68"/>
      <c r="EYG271" s="68"/>
      <c r="EYH271" s="68"/>
      <c r="EYI271" s="68"/>
      <c r="EYJ271" s="68"/>
      <c r="EYK271" s="68"/>
      <c r="EYL271" s="68"/>
      <c r="EYM271" s="68"/>
      <c r="EYN271" s="68"/>
      <c r="EYO271" s="68"/>
      <c r="EYP271" s="68"/>
      <c r="EYQ271" s="68"/>
      <c r="EYR271" s="68"/>
      <c r="EYS271" s="68"/>
      <c r="EYT271" s="68"/>
      <c r="EYU271" s="68"/>
      <c r="EYV271" s="68"/>
      <c r="EYW271" s="68"/>
      <c r="EYX271" s="68"/>
      <c r="EYY271" s="68"/>
      <c r="EYZ271" s="68"/>
      <c r="EZA271" s="68"/>
      <c r="EZB271" s="68"/>
      <c r="EZC271" s="68"/>
      <c r="EZD271" s="68"/>
      <c r="EZE271" s="68"/>
      <c r="EZF271" s="68"/>
      <c r="EZG271" s="68"/>
      <c r="EZH271" s="68"/>
      <c r="EZI271" s="68"/>
      <c r="EZJ271" s="68"/>
      <c r="EZK271" s="68"/>
      <c r="EZL271" s="68"/>
      <c r="EZM271" s="68"/>
      <c r="EZN271" s="68"/>
      <c r="EZO271" s="68"/>
      <c r="EZP271" s="68"/>
      <c r="EZQ271" s="68"/>
      <c r="EZR271" s="68"/>
      <c r="EZS271" s="68"/>
      <c r="EZT271" s="68"/>
      <c r="EZU271" s="68"/>
      <c r="EZV271" s="68"/>
      <c r="EZW271" s="68"/>
      <c r="EZX271" s="68"/>
      <c r="EZY271" s="68"/>
      <c r="EZZ271" s="68"/>
      <c r="FAA271" s="68"/>
      <c r="FAB271" s="68"/>
      <c r="FAC271" s="68"/>
      <c r="FAD271" s="68"/>
      <c r="FAE271" s="68"/>
      <c r="FAF271" s="68"/>
      <c r="FAG271" s="68"/>
      <c r="FAH271" s="68"/>
      <c r="FAI271" s="68"/>
      <c r="FAJ271" s="68"/>
      <c r="FAK271" s="68"/>
      <c r="FAL271" s="68"/>
      <c r="FAM271" s="68"/>
      <c r="FAN271" s="68"/>
      <c r="FAO271" s="68"/>
      <c r="FAP271" s="68"/>
      <c r="FAQ271" s="68"/>
      <c r="FAR271" s="68"/>
      <c r="FAS271" s="68"/>
      <c r="FAT271" s="68"/>
      <c r="FAU271" s="68"/>
      <c r="FAV271" s="68"/>
      <c r="FAW271" s="68"/>
      <c r="FAX271" s="68"/>
      <c r="FAY271" s="68"/>
      <c r="FAZ271" s="68"/>
      <c r="FBA271" s="68"/>
      <c r="FBB271" s="68"/>
      <c r="FBC271" s="68"/>
      <c r="FBD271" s="68"/>
      <c r="FBE271" s="68"/>
      <c r="FBF271" s="68"/>
      <c r="FBG271" s="68"/>
      <c r="FBH271" s="68"/>
      <c r="FBI271" s="68"/>
      <c r="FBJ271" s="68"/>
      <c r="FBK271" s="68"/>
      <c r="FBL271" s="68"/>
      <c r="FBM271" s="68"/>
      <c r="FBN271" s="68"/>
      <c r="FBO271" s="68"/>
      <c r="FBP271" s="68"/>
      <c r="FBQ271" s="68"/>
      <c r="FBR271" s="68"/>
      <c r="FBS271" s="68"/>
      <c r="FBT271" s="68"/>
      <c r="FBU271" s="68"/>
      <c r="FBV271" s="68"/>
      <c r="FBW271" s="68"/>
      <c r="FBX271" s="68"/>
      <c r="FBY271" s="68"/>
      <c r="FBZ271" s="68"/>
      <c r="FCA271" s="68"/>
      <c r="FCB271" s="68"/>
      <c r="FCC271" s="68"/>
      <c r="FCD271" s="68"/>
      <c r="FCE271" s="68"/>
      <c r="FCF271" s="68"/>
      <c r="FCG271" s="68"/>
      <c r="FCH271" s="68"/>
      <c r="FCI271" s="68"/>
      <c r="FCJ271" s="68"/>
      <c r="FCK271" s="68"/>
      <c r="FCL271" s="68"/>
      <c r="FCM271" s="68"/>
      <c r="FCN271" s="68"/>
      <c r="FCO271" s="68"/>
      <c r="FCP271" s="68"/>
      <c r="FCQ271" s="68"/>
      <c r="FCR271" s="68"/>
      <c r="FCS271" s="68"/>
      <c r="FCT271" s="68"/>
      <c r="FCU271" s="68"/>
      <c r="FCV271" s="68"/>
      <c r="FCW271" s="68"/>
      <c r="FCX271" s="68"/>
      <c r="FCY271" s="68"/>
      <c r="FCZ271" s="68"/>
      <c r="FDA271" s="68"/>
      <c r="FDB271" s="68"/>
      <c r="FDC271" s="68"/>
      <c r="FDD271" s="68"/>
      <c r="FDE271" s="68"/>
      <c r="FDF271" s="68"/>
      <c r="FDG271" s="68"/>
      <c r="FDH271" s="68"/>
      <c r="FDI271" s="68"/>
      <c r="FDJ271" s="68"/>
      <c r="FDK271" s="68"/>
      <c r="FDL271" s="68"/>
      <c r="FDM271" s="68"/>
      <c r="FDN271" s="68"/>
      <c r="FDO271" s="68"/>
      <c r="FDP271" s="68"/>
      <c r="FDQ271" s="68"/>
      <c r="FDR271" s="68"/>
      <c r="FDS271" s="68"/>
      <c r="FDT271" s="68"/>
      <c r="FDU271" s="68"/>
      <c r="FDV271" s="68"/>
      <c r="FDW271" s="68"/>
      <c r="FDX271" s="68"/>
      <c r="FDY271" s="68"/>
      <c r="FDZ271" s="68"/>
      <c r="FEA271" s="68"/>
      <c r="FEB271" s="68"/>
      <c r="FEC271" s="68"/>
      <c r="FED271" s="68"/>
      <c r="FEE271" s="68"/>
      <c r="FEF271" s="68"/>
      <c r="FEG271" s="68"/>
      <c r="FEH271" s="68"/>
      <c r="FEI271" s="68"/>
      <c r="FEJ271" s="68"/>
      <c r="FEK271" s="68"/>
      <c r="FEL271" s="68"/>
      <c r="FEM271" s="68"/>
      <c r="FEN271" s="68"/>
      <c r="FEO271" s="68"/>
      <c r="FEP271" s="68"/>
      <c r="FEQ271" s="68"/>
      <c r="FER271" s="68"/>
      <c r="FES271" s="68"/>
      <c r="FET271" s="68"/>
      <c r="FEU271" s="68"/>
      <c r="FEV271" s="68"/>
      <c r="FEW271" s="68"/>
      <c r="FEX271" s="68"/>
      <c r="FEY271" s="68"/>
      <c r="FEZ271" s="68"/>
      <c r="FFA271" s="68"/>
      <c r="FFB271" s="68"/>
      <c r="FFC271" s="68"/>
      <c r="FFD271" s="68"/>
      <c r="FFE271" s="68"/>
      <c r="FFF271" s="68"/>
      <c r="FFG271" s="68"/>
      <c r="FFH271" s="68"/>
      <c r="FFI271" s="68"/>
      <c r="FFJ271" s="68"/>
      <c r="FFK271" s="68"/>
      <c r="FFL271" s="68"/>
      <c r="FFM271" s="68"/>
      <c r="FFN271" s="68"/>
      <c r="FFO271" s="68"/>
      <c r="FFP271" s="68"/>
      <c r="FFQ271" s="68"/>
      <c r="FFR271" s="68"/>
      <c r="FFS271" s="68"/>
      <c r="FFT271" s="68"/>
      <c r="FFU271" s="68"/>
      <c r="FFV271" s="68"/>
      <c r="FFW271" s="68"/>
      <c r="FFX271" s="68"/>
      <c r="FFY271" s="68"/>
      <c r="FFZ271" s="68"/>
      <c r="FGA271" s="68"/>
      <c r="FGB271" s="68"/>
      <c r="FGC271" s="68"/>
      <c r="FGD271" s="68"/>
      <c r="FGE271" s="68"/>
      <c r="FGF271" s="68"/>
      <c r="FGG271" s="68"/>
      <c r="FGH271" s="68"/>
      <c r="FGI271" s="68"/>
      <c r="FGJ271" s="68"/>
      <c r="FGK271" s="68"/>
      <c r="FGL271" s="68"/>
      <c r="FGM271" s="68"/>
      <c r="FGN271" s="68"/>
      <c r="FGO271" s="68"/>
      <c r="FGP271" s="68"/>
      <c r="FGQ271" s="68"/>
      <c r="FGR271" s="68"/>
      <c r="FGS271" s="68"/>
      <c r="FGT271" s="68"/>
      <c r="FGU271" s="68"/>
      <c r="FGV271" s="68"/>
      <c r="FGW271" s="68"/>
      <c r="FGX271" s="68"/>
      <c r="FGY271" s="68"/>
      <c r="FGZ271" s="68"/>
      <c r="FHA271" s="68"/>
      <c r="FHB271" s="68"/>
      <c r="FHC271" s="68"/>
      <c r="FHD271" s="68"/>
      <c r="FHE271" s="68"/>
      <c r="FHF271" s="68"/>
      <c r="FHG271" s="68"/>
      <c r="FHH271" s="68"/>
      <c r="FHI271" s="68"/>
      <c r="FHJ271" s="68"/>
      <c r="FHK271" s="68"/>
      <c r="FHL271" s="68"/>
      <c r="FHM271" s="68"/>
      <c r="FHN271" s="68"/>
      <c r="FHO271" s="68"/>
      <c r="FHP271" s="68"/>
      <c r="FHQ271" s="68"/>
      <c r="FHR271" s="68"/>
      <c r="FHS271" s="68"/>
      <c r="FHT271" s="68"/>
      <c r="FHU271" s="68"/>
      <c r="FHV271" s="68"/>
      <c r="FHW271" s="68"/>
      <c r="FHX271" s="68"/>
      <c r="FHY271" s="68"/>
      <c r="FHZ271" s="68"/>
      <c r="FIA271" s="68"/>
      <c r="FIB271" s="68"/>
      <c r="FIC271" s="68"/>
      <c r="FID271" s="68"/>
      <c r="FIE271" s="68"/>
      <c r="FIF271" s="68"/>
      <c r="FIG271" s="68"/>
      <c r="FIH271" s="68"/>
      <c r="FII271" s="68"/>
      <c r="FIJ271" s="68"/>
      <c r="FIK271" s="68"/>
      <c r="FIL271" s="68"/>
      <c r="FIM271" s="68"/>
      <c r="FIN271" s="68"/>
      <c r="FIO271" s="68"/>
      <c r="FIP271" s="68"/>
      <c r="FIQ271" s="68"/>
      <c r="FIR271" s="68"/>
      <c r="FIS271" s="68"/>
      <c r="FIT271" s="68"/>
      <c r="FIU271" s="68"/>
      <c r="FIV271" s="68"/>
      <c r="FIW271" s="68"/>
      <c r="FIX271" s="68"/>
      <c r="FIY271" s="68"/>
      <c r="FIZ271" s="68"/>
      <c r="FJA271" s="68"/>
      <c r="FJB271" s="68"/>
      <c r="FJC271" s="68"/>
      <c r="FJD271" s="68"/>
      <c r="FJE271" s="68"/>
      <c r="FJF271" s="68"/>
      <c r="FJG271" s="68"/>
      <c r="FJH271" s="68"/>
      <c r="FJI271" s="68"/>
      <c r="FJJ271" s="68"/>
      <c r="FJK271" s="68"/>
      <c r="FJL271" s="68"/>
      <c r="FJM271" s="68"/>
      <c r="FJN271" s="68"/>
      <c r="FJO271" s="68"/>
      <c r="FJP271" s="68"/>
      <c r="FJQ271" s="68"/>
      <c r="FJR271" s="68"/>
      <c r="FJS271" s="68"/>
      <c r="FJT271" s="68"/>
      <c r="FJU271" s="68"/>
      <c r="FJV271" s="68"/>
      <c r="FJW271" s="68"/>
      <c r="FJX271" s="68"/>
      <c r="FJY271" s="68"/>
      <c r="FJZ271" s="68"/>
      <c r="FKA271" s="68"/>
      <c r="FKB271" s="68"/>
      <c r="FKC271" s="68"/>
      <c r="FKD271" s="68"/>
      <c r="FKE271" s="68"/>
      <c r="FKF271" s="68"/>
      <c r="FKG271" s="68"/>
      <c r="FKH271" s="68"/>
      <c r="FKI271" s="68"/>
      <c r="FKJ271" s="68"/>
      <c r="FKK271" s="68"/>
      <c r="FKL271" s="68"/>
      <c r="FKM271" s="68"/>
      <c r="FKN271" s="68"/>
      <c r="FKO271" s="68"/>
      <c r="FKP271" s="68"/>
      <c r="FKQ271" s="68"/>
      <c r="FKR271" s="68"/>
      <c r="FKS271" s="68"/>
      <c r="FKT271" s="68"/>
      <c r="FKU271" s="68"/>
      <c r="FKV271" s="68"/>
      <c r="FKW271" s="68"/>
      <c r="FKX271" s="68"/>
      <c r="FKY271" s="68"/>
      <c r="FKZ271" s="68"/>
      <c r="FLA271" s="68"/>
      <c r="FLB271" s="68"/>
      <c r="FLC271" s="68"/>
      <c r="FLD271" s="68"/>
      <c r="FLE271" s="68"/>
      <c r="FLF271" s="68"/>
      <c r="FLG271" s="68"/>
      <c r="FLH271" s="68"/>
      <c r="FLI271" s="68"/>
      <c r="FLJ271" s="68"/>
      <c r="FLK271" s="68"/>
      <c r="FLL271" s="68"/>
      <c r="FLM271" s="68"/>
      <c r="FLN271" s="68"/>
      <c r="FLO271" s="68"/>
      <c r="FLP271" s="68"/>
      <c r="FLQ271" s="68"/>
      <c r="FLR271" s="68"/>
      <c r="FLS271" s="68"/>
      <c r="FLT271" s="68"/>
      <c r="FLU271" s="68"/>
      <c r="FLV271" s="68"/>
      <c r="FLW271" s="68"/>
      <c r="FLX271" s="68"/>
      <c r="FLY271" s="68"/>
      <c r="FLZ271" s="68"/>
      <c r="FMA271" s="68"/>
      <c r="FMB271" s="68"/>
      <c r="FMC271" s="68"/>
      <c r="FMD271" s="68"/>
      <c r="FME271" s="68"/>
      <c r="FMF271" s="68"/>
      <c r="FMG271" s="68"/>
      <c r="FMH271" s="68"/>
      <c r="FMI271" s="68"/>
      <c r="FMJ271" s="68"/>
      <c r="FMK271" s="68"/>
      <c r="FML271" s="68"/>
      <c r="FMM271" s="68"/>
      <c r="FMN271" s="68"/>
      <c r="FMO271" s="68"/>
      <c r="FMP271" s="68"/>
      <c r="FMQ271" s="68"/>
      <c r="FMR271" s="68"/>
      <c r="FMS271" s="68"/>
      <c r="FMT271" s="68"/>
      <c r="FMU271" s="68"/>
      <c r="FMV271" s="68"/>
      <c r="FMW271" s="68"/>
      <c r="FMX271" s="68"/>
      <c r="FMY271" s="68"/>
      <c r="FMZ271" s="68"/>
      <c r="FNA271" s="68"/>
      <c r="FNB271" s="68"/>
      <c r="FNC271" s="68"/>
      <c r="FND271" s="68"/>
      <c r="FNE271" s="68"/>
      <c r="FNF271" s="68"/>
      <c r="FNG271" s="68"/>
      <c r="FNH271" s="68"/>
      <c r="FNI271" s="68"/>
      <c r="FNJ271" s="68"/>
      <c r="FNK271" s="68"/>
      <c r="FNL271" s="68"/>
      <c r="FNM271" s="68"/>
      <c r="FNN271" s="68"/>
      <c r="FNO271" s="68"/>
      <c r="FNP271" s="68"/>
      <c r="FNQ271" s="68"/>
      <c r="FNR271" s="68"/>
      <c r="FNS271" s="68"/>
      <c r="FNT271" s="68"/>
      <c r="FNU271" s="68"/>
      <c r="FNV271" s="68"/>
      <c r="FNW271" s="68"/>
      <c r="FNX271" s="68"/>
      <c r="FNY271" s="68"/>
      <c r="FNZ271" s="68"/>
      <c r="FOA271" s="68"/>
      <c r="FOB271" s="68"/>
      <c r="FOC271" s="68"/>
      <c r="FOD271" s="68"/>
      <c r="FOE271" s="68"/>
      <c r="FOF271" s="68"/>
      <c r="FOG271" s="68"/>
      <c r="FOH271" s="68"/>
      <c r="FOI271" s="68"/>
      <c r="FOJ271" s="68"/>
      <c r="FOK271" s="68"/>
      <c r="FOL271" s="68"/>
      <c r="FOM271" s="68"/>
      <c r="FON271" s="68"/>
      <c r="FOO271" s="68"/>
      <c r="FOP271" s="68"/>
      <c r="FOQ271" s="68"/>
      <c r="FOR271" s="68"/>
      <c r="FOS271" s="68"/>
      <c r="FOT271" s="68"/>
      <c r="FOU271" s="68"/>
      <c r="FOV271" s="68"/>
      <c r="FOW271" s="68"/>
      <c r="FOX271" s="68"/>
      <c r="FOY271" s="68"/>
      <c r="FOZ271" s="68"/>
      <c r="FPA271" s="68"/>
      <c r="FPB271" s="68"/>
      <c r="FPC271" s="68"/>
      <c r="FPD271" s="68"/>
      <c r="FPE271" s="68"/>
      <c r="FPF271" s="68"/>
      <c r="FPG271" s="68"/>
      <c r="FPH271" s="68"/>
      <c r="FPI271" s="68"/>
      <c r="FPJ271" s="68"/>
      <c r="FPK271" s="68"/>
      <c r="FPL271" s="68"/>
      <c r="FPM271" s="68"/>
      <c r="FPN271" s="68"/>
      <c r="FPO271" s="68"/>
      <c r="FPP271" s="68"/>
      <c r="FPQ271" s="68"/>
      <c r="FPR271" s="68"/>
      <c r="FPS271" s="68"/>
      <c r="FPT271" s="68"/>
      <c r="FPU271" s="68"/>
      <c r="FPV271" s="68"/>
      <c r="FPW271" s="68"/>
      <c r="FPX271" s="68"/>
      <c r="FPY271" s="68"/>
      <c r="FPZ271" s="68"/>
      <c r="FQA271" s="68"/>
      <c r="FQB271" s="68"/>
      <c r="FQC271" s="68"/>
      <c r="FQD271" s="68"/>
      <c r="FQE271" s="68"/>
      <c r="FQF271" s="68"/>
      <c r="FQG271" s="68"/>
      <c r="FQH271" s="68"/>
      <c r="FQI271" s="68"/>
      <c r="FQJ271" s="68"/>
      <c r="FQK271" s="68"/>
      <c r="FQL271" s="68"/>
      <c r="FQM271" s="68"/>
      <c r="FQN271" s="68"/>
      <c r="FQO271" s="68"/>
      <c r="FQP271" s="68"/>
      <c r="FQQ271" s="68"/>
      <c r="FQR271" s="68"/>
      <c r="FQS271" s="68"/>
      <c r="FQT271" s="68"/>
      <c r="FQU271" s="68"/>
      <c r="FQV271" s="68"/>
      <c r="FQW271" s="68"/>
      <c r="FQX271" s="68"/>
      <c r="FQY271" s="68"/>
      <c r="FQZ271" s="68"/>
      <c r="FRA271" s="68"/>
      <c r="FRB271" s="68"/>
      <c r="FRC271" s="68"/>
      <c r="FRD271" s="68"/>
      <c r="FRE271" s="68"/>
      <c r="FRF271" s="68"/>
      <c r="FRG271" s="68"/>
      <c r="FRH271" s="68"/>
      <c r="FRI271" s="68"/>
      <c r="FRJ271" s="68"/>
      <c r="FRK271" s="68"/>
      <c r="FRL271" s="68"/>
      <c r="FRM271" s="68"/>
      <c r="FRN271" s="68"/>
      <c r="FRO271" s="68"/>
      <c r="FRP271" s="68"/>
      <c r="FRQ271" s="68"/>
      <c r="FRR271" s="68"/>
      <c r="FRS271" s="68"/>
      <c r="FRT271" s="68"/>
      <c r="FRU271" s="68"/>
      <c r="FRV271" s="68"/>
      <c r="FRW271" s="68"/>
      <c r="FRX271" s="68"/>
      <c r="FRY271" s="68"/>
      <c r="FRZ271" s="68"/>
      <c r="FSA271" s="68"/>
      <c r="FSB271" s="68"/>
      <c r="FSC271" s="68"/>
      <c r="FSD271" s="68"/>
      <c r="FSE271" s="68"/>
      <c r="FSF271" s="68"/>
      <c r="FSG271" s="68"/>
      <c r="FSH271" s="68"/>
      <c r="FSI271" s="68"/>
      <c r="FSJ271" s="68"/>
      <c r="FSK271" s="68"/>
      <c r="FSL271" s="68"/>
      <c r="FSM271" s="68"/>
      <c r="FSN271" s="68"/>
      <c r="FSO271" s="68"/>
      <c r="FSP271" s="68"/>
      <c r="FSQ271" s="68"/>
      <c r="FSR271" s="68"/>
      <c r="FSS271" s="68"/>
      <c r="FST271" s="68"/>
      <c r="FSU271" s="68"/>
      <c r="FSV271" s="68"/>
      <c r="FSW271" s="68"/>
      <c r="FSX271" s="68"/>
      <c r="FSY271" s="68"/>
      <c r="FSZ271" s="68"/>
      <c r="FTA271" s="68"/>
      <c r="FTB271" s="68"/>
      <c r="FTC271" s="68"/>
      <c r="FTD271" s="68"/>
      <c r="FTE271" s="68"/>
      <c r="FTF271" s="68"/>
      <c r="FTG271" s="68"/>
      <c r="FTH271" s="68"/>
      <c r="FTI271" s="68"/>
      <c r="FTJ271" s="68"/>
      <c r="FTK271" s="68"/>
      <c r="FTL271" s="68"/>
      <c r="FTM271" s="68"/>
      <c r="FTN271" s="68"/>
      <c r="FTO271" s="68"/>
      <c r="FTP271" s="68"/>
      <c r="FTQ271" s="68"/>
      <c r="FTR271" s="68"/>
      <c r="FTS271" s="68"/>
      <c r="FTT271" s="68"/>
      <c r="FTU271" s="68"/>
      <c r="FTV271" s="68"/>
      <c r="FTW271" s="68"/>
      <c r="FTX271" s="68"/>
      <c r="FTY271" s="68"/>
      <c r="FTZ271" s="68"/>
      <c r="FUA271" s="68"/>
      <c r="FUB271" s="68"/>
      <c r="FUC271" s="68"/>
      <c r="FUD271" s="68"/>
      <c r="FUE271" s="68"/>
      <c r="FUF271" s="68"/>
      <c r="FUG271" s="68"/>
      <c r="FUH271" s="68"/>
      <c r="FUI271" s="68"/>
      <c r="FUJ271" s="68"/>
      <c r="FUK271" s="68"/>
      <c r="FUL271" s="68"/>
      <c r="FUM271" s="68"/>
      <c r="FUN271" s="68"/>
      <c r="FUO271" s="68"/>
      <c r="FUP271" s="68"/>
      <c r="FUQ271" s="68"/>
      <c r="FUR271" s="68"/>
      <c r="FUS271" s="68"/>
      <c r="FUT271" s="68"/>
      <c r="FUU271" s="68"/>
      <c r="FUV271" s="68"/>
      <c r="FUW271" s="68"/>
      <c r="FUX271" s="68"/>
      <c r="FUY271" s="68"/>
      <c r="FUZ271" s="68"/>
      <c r="FVA271" s="68"/>
      <c r="FVB271" s="68"/>
      <c r="FVC271" s="68"/>
      <c r="FVD271" s="68"/>
      <c r="FVE271" s="68"/>
      <c r="FVF271" s="68"/>
      <c r="FVG271" s="68"/>
      <c r="FVH271" s="68"/>
      <c r="FVI271" s="68"/>
      <c r="FVJ271" s="68"/>
      <c r="FVK271" s="68"/>
      <c r="FVL271" s="68"/>
      <c r="FVM271" s="68"/>
      <c r="FVN271" s="68"/>
      <c r="FVO271" s="68"/>
      <c r="FVP271" s="68"/>
      <c r="FVQ271" s="68"/>
      <c r="FVR271" s="68"/>
      <c r="FVS271" s="68"/>
      <c r="FVT271" s="68"/>
      <c r="FVU271" s="68"/>
      <c r="FVV271" s="68"/>
      <c r="FVW271" s="68"/>
      <c r="FVX271" s="68"/>
      <c r="FVY271" s="68"/>
      <c r="FVZ271" s="68"/>
      <c r="FWA271" s="68"/>
      <c r="FWB271" s="68"/>
      <c r="FWC271" s="68"/>
      <c r="FWD271" s="68"/>
      <c r="FWE271" s="68"/>
      <c r="FWF271" s="68"/>
      <c r="FWG271" s="68"/>
      <c r="FWH271" s="68"/>
      <c r="FWI271" s="68"/>
      <c r="FWJ271" s="68"/>
      <c r="FWK271" s="68"/>
      <c r="FWL271" s="68"/>
      <c r="FWM271" s="68"/>
      <c r="FWN271" s="68"/>
      <c r="FWO271" s="68"/>
      <c r="FWP271" s="68"/>
      <c r="FWQ271" s="68"/>
      <c r="FWR271" s="68"/>
      <c r="FWS271" s="68"/>
      <c r="FWT271" s="68"/>
      <c r="FWU271" s="68"/>
      <c r="FWV271" s="68"/>
      <c r="FWW271" s="68"/>
      <c r="FWX271" s="68"/>
      <c r="FWY271" s="68"/>
      <c r="FWZ271" s="68"/>
      <c r="FXA271" s="68"/>
      <c r="FXB271" s="68"/>
      <c r="FXC271" s="68"/>
      <c r="FXD271" s="68"/>
      <c r="FXE271" s="68"/>
      <c r="FXF271" s="68"/>
      <c r="FXG271" s="68"/>
      <c r="FXH271" s="68"/>
      <c r="FXI271" s="68"/>
      <c r="FXJ271" s="68"/>
      <c r="FXK271" s="68"/>
      <c r="FXL271" s="68"/>
      <c r="FXM271" s="68"/>
      <c r="FXN271" s="68"/>
      <c r="FXO271" s="68"/>
      <c r="FXP271" s="68"/>
      <c r="FXQ271" s="68"/>
      <c r="FXR271" s="68"/>
      <c r="FXS271" s="68"/>
      <c r="FXT271" s="68"/>
      <c r="FXU271" s="68"/>
      <c r="FXV271" s="68"/>
      <c r="FXW271" s="68"/>
      <c r="FXX271" s="68"/>
      <c r="FXY271" s="68"/>
      <c r="FXZ271" s="68"/>
      <c r="FYA271" s="68"/>
      <c r="FYB271" s="68"/>
      <c r="FYC271" s="68"/>
      <c r="FYD271" s="68"/>
      <c r="FYE271" s="68"/>
      <c r="FYF271" s="68"/>
      <c r="FYG271" s="68"/>
      <c r="FYH271" s="68"/>
      <c r="FYI271" s="68"/>
      <c r="FYJ271" s="68"/>
      <c r="FYK271" s="68"/>
      <c r="FYL271" s="68"/>
      <c r="FYM271" s="68"/>
      <c r="FYN271" s="68"/>
      <c r="FYO271" s="68"/>
      <c r="FYP271" s="68"/>
      <c r="FYQ271" s="68"/>
      <c r="FYR271" s="68"/>
      <c r="FYS271" s="68"/>
      <c r="FYT271" s="68"/>
      <c r="FYU271" s="68"/>
      <c r="FYV271" s="68"/>
      <c r="FYW271" s="68"/>
      <c r="FYX271" s="68"/>
      <c r="FYY271" s="68"/>
      <c r="FYZ271" s="68"/>
      <c r="FZA271" s="68"/>
      <c r="FZB271" s="68"/>
      <c r="FZC271" s="68"/>
      <c r="FZD271" s="68"/>
      <c r="FZE271" s="68"/>
      <c r="FZF271" s="68"/>
      <c r="FZG271" s="68"/>
      <c r="FZH271" s="68"/>
      <c r="FZI271" s="68"/>
      <c r="FZJ271" s="68"/>
      <c r="FZK271" s="68"/>
      <c r="FZL271" s="68"/>
      <c r="FZM271" s="68"/>
      <c r="FZN271" s="68"/>
      <c r="FZO271" s="68"/>
      <c r="FZP271" s="68"/>
      <c r="FZQ271" s="68"/>
      <c r="FZR271" s="68"/>
      <c r="FZS271" s="68"/>
      <c r="FZT271" s="68"/>
      <c r="FZU271" s="68"/>
      <c r="FZV271" s="68"/>
      <c r="FZW271" s="68"/>
      <c r="FZX271" s="68"/>
      <c r="FZY271" s="68"/>
      <c r="FZZ271" s="68"/>
      <c r="GAA271" s="68"/>
      <c r="GAB271" s="68"/>
      <c r="GAC271" s="68"/>
      <c r="GAD271" s="68"/>
      <c r="GAE271" s="68"/>
      <c r="GAF271" s="68"/>
      <c r="GAG271" s="68"/>
      <c r="GAH271" s="68"/>
      <c r="GAI271" s="68"/>
      <c r="GAJ271" s="68"/>
      <c r="GAK271" s="68"/>
      <c r="GAL271" s="68"/>
      <c r="GAM271" s="68"/>
      <c r="GAN271" s="68"/>
      <c r="GAO271" s="68"/>
      <c r="GAP271" s="68"/>
      <c r="GAQ271" s="68"/>
      <c r="GAR271" s="68"/>
      <c r="GAS271" s="68"/>
      <c r="GAT271" s="68"/>
      <c r="GAU271" s="68"/>
      <c r="GAV271" s="68"/>
      <c r="GAW271" s="68"/>
      <c r="GAX271" s="68"/>
      <c r="GAY271" s="68"/>
      <c r="GAZ271" s="68"/>
      <c r="GBA271" s="68"/>
      <c r="GBB271" s="68"/>
      <c r="GBC271" s="68"/>
      <c r="GBD271" s="68"/>
      <c r="GBE271" s="68"/>
      <c r="GBF271" s="68"/>
      <c r="GBG271" s="68"/>
      <c r="GBH271" s="68"/>
      <c r="GBI271" s="68"/>
      <c r="GBJ271" s="68"/>
      <c r="GBK271" s="68"/>
      <c r="GBL271" s="68"/>
      <c r="GBM271" s="68"/>
      <c r="GBN271" s="68"/>
      <c r="GBO271" s="68"/>
      <c r="GBP271" s="68"/>
      <c r="GBQ271" s="68"/>
      <c r="GBR271" s="68"/>
      <c r="GBS271" s="68"/>
      <c r="GBT271" s="68"/>
      <c r="GBU271" s="68"/>
      <c r="GBV271" s="68"/>
      <c r="GBW271" s="68"/>
      <c r="GBX271" s="68"/>
      <c r="GBY271" s="68"/>
      <c r="GBZ271" s="68"/>
      <c r="GCA271" s="68"/>
      <c r="GCB271" s="68"/>
      <c r="GCC271" s="68"/>
      <c r="GCD271" s="68"/>
      <c r="GCE271" s="68"/>
      <c r="GCF271" s="68"/>
      <c r="GCG271" s="68"/>
      <c r="GCH271" s="68"/>
      <c r="GCI271" s="68"/>
      <c r="GCJ271" s="68"/>
      <c r="GCK271" s="68"/>
      <c r="GCL271" s="68"/>
      <c r="GCM271" s="68"/>
      <c r="GCN271" s="68"/>
      <c r="GCO271" s="68"/>
      <c r="GCP271" s="68"/>
      <c r="GCQ271" s="68"/>
      <c r="GCR271" s="68"/>
      <c r="GCS271" s="68"/>
      <c r="GCT271" s="68"/>
      <c r="GCU271" s="68"/>
      <c r="GCV271" s="68"/>
      <c r="GCW271" s="68"/>
      <c r="GCX271" s="68"/>
      <c r="GCY271" s="68"/>
      <c r="GCZ271" s="68"/>
      <c r="GDA271" s="68"/>
      <c r="GDB271" s="68"/>
      <c r="GDC271" s="68"/>
      <c r="GDD271" s="68"/>
      <c r="GDE271" s="68"/>
      <c r="GDF271" s="68"/>
      <c r="GDG271" s="68"/>
      <c r="GDH271" s="68"/>
      <c r="GDI271" s="68"/>
      <c r="GDJ271" s="68"/>
      <c r="GDK271" s="68"/>
      <c r="GDL271" s="68"/>
      <c r="GDM271" s="68"/>
      <c r="GDN271" s="68"/>
      <c r="GDO271" s="68"/>
      <c r="GDP271" s="68"/>
      <c r="GDQ271" s="68"/>
      <c r="GDR271" s="68"/>
      <c r="GDS271" s="68"/>
      <c r="GDT271" s="68"/>
      <c r="GDU271" s="68"/>
      <c r="GDV271" s="68"/>
      <c r="GDW271" s="68"/>
      <c r="GDX271" s="68"/>
      <c r="GDY271" s="68"/>
      <c r="GDZ271" s="68"/>
      <c r="GEA271" s="68"/>
      <c r="GEB271" s="68"/>
      <c r="GEC271" s="68"/>
      <c r="GED271" s="68"/>
      <c r="GEE271" s="68"/>
      <c r="GEF271" s="68"/>
      <c r="GEG271" s="68"/>
      <c r="GEH271" s="68"/>
      <c r="GEI271" s="68"/>
      <c r="GEJ271" s="68"/>
      <c r="GEK271" s="68"/>
      <c r="GEL271" s="68"/>
      <c r="GEM271" s="68"/>
      <c r="GEN271" s="68"/>
      <c r="GEO271" s="68"/>
      <c r="GEP271" s="68"/>
      <c r="GEQ271" s="68"/>
      <c r="GER271" s="68"/>
      <c r="GES271" s="68"/>
      <c r="GET271" s="68"/>
      <c r="GEU271" s="68"/>
      <c r="GEV271" s="68"/>
      <c r="GEW271" s="68"/>
      <c r="GEX271" s="68"/>
      <c r="GEY271" s="68"/>
      <c r="GEZ271" s="68"/>
      <c r="GFA271" s="68"/>
      <c r="GFB271" s="68"/>
      <c r="GFC271" s="68"/>
      <c r="GFD271" s="68"/>
      <c r="GFE271" s="68"/>
      <c r="GFF271" s="68"/>
      <c r="GFG271" s="68"/>
      <c r="GFH271" s="68"/>
      <c r="GFI271" s="68"/>
      <c r="GFJ271" s="68"/>
      <c r="GFK271" s="68"/>
      <c r="GFL271" s="68"/>
      <c r="GFM271" s="68"/>
      <c r="GFN271" s="68"/>
      <c r="GFO271" s="68"/>
      <c r="GFP271" s="68"/>
      <c r="GFQ271" s="68"/>
      <c r="GFR271" s="68"/>
      <c r="GFS271" s="68"/>
      <c r="GFT271" s="68"/>
      <c r="GFU271" s="68"/>
      <c r="GFV271" s="68"/>
      <c r="GFW271" s="68"/>
      <c r="GFX271" s="68"/>
      <c r="GFY271" s="68"/>
      <c r="GFZ271" s="68"/>
      <c r="GGA271" s="68"/>
      <c r="GGB271" s="68"/>
      <c r="GGC271" s="68"/>
      <c r="GGD271" s="68"/>
      <c r="GGE271" s="68"/>
      <c r="GGF271" s="68"/>
      <c r="GGG271" s="68"/>
      <c r="GGH271" s="68"/>
      <c r="GGI271" s="68"/>
      <c r="GGJ271" s="68"/>
      <c r="GGK271" s="68"/>
      <c r="GGL271" s="68"/>
      <c r="GGM271" s="68"/>
      <c r="GGN271" s="68"/>
      <c r="GGO271" s="68"/>
      <c r="GGP271" s="68"/>
      <c r="GGQ271" s="68"/>
      <c r="GGR271" s="68"/>
      <c r="GGS271" s="68"/>
      <c r="GGT271" s="68"/>
      <c r="GGU271" s="68"/>
      <c r="GGV271" s="68"/>
      <c r="GGW271" s="68"/>
      <c r="GGX271" s="68"/>
      <c r="GGY271" s="68"/>
      <c r="GGZ271" s="68"/>
      <c r="GHA271" s="68"/>
      <c r="GHB271" s="68"/>
      <c r="GHC271" s="68"/>
      <c r="GHD271" s="68"/>
      <c r="GHE271" s="68"/>
      <c r="GHF271" s="68"/>
      <c r="GHG271" s="68"/>
      <c r="GHH271" s="68"/>
      <c r="GHI271" s="68"/>
      <c r="GHJ271" s="68"/>
      <c r="GHK271" s="68"/>
      <c r="GHL271" s="68"/>
      <c r="GHM271" s="68"/>
      <c r="GHN271" s="68"/>
      <c r="GHO271" s="68"/>
      <c r="GHP271" s="68"/>
      <c r="GHQ271" s="68"/>
      <c r="GHR271" s="68"/>
      <c r="GHS271" s="68"/>
      <c r="GHT271" s="68"/>
      <c r="GHU271" s="68"/>
      <c r="GHV271" s="68"/>
      <c r="GHW271" s="68"/>
      <c r="GHX271" s="68"/>
      <c r="GHY271" s="68"/>
      <c r="GHZ271" s="68"/>
      <c r="GIA271" s="68"/>
      <c r="GIB271" s="68"/>
      <c r="GIC271" s="68"/>
      <c r="GID271" s="68"/>
      <c r="GIE271" s="68"/>
      <c r="GIF271" s="68"/>
      <c r="GIG271" s="68"/>
      <c r="GIH271" s="68"/>
      <c r="GII271" s="68"/>
      <c r="GIJ271" s="68"/>
      <c r="GIK271" s="68"/>
      <c r="GIL271" s="68"/>
      <c r="GIM271" s="68"/>
      <c r="GIN271" s="68"/>
      <c r="GIO271" s="68"/>
      <c r="GIP271" s="68"/>
      <c r="GIQ271" s="68"/>
      <c r="GIR271" s="68"/>
      <c r="GIS271" s="68"/>
      <c r="GIT271" s="68"/>
      <c r="GIU271" s="68"/>
      <c r="GIV271" s="68"/>
      <c r="GIW271" s="68"/>
      <c r="GIX271" s="68"/>
      <c r="GIY271" s="68"/>
      <c r="GIZ271" s="68"/>
      <c r="GJA271" s="68"/>
      <c r="GJB271" s="68"/>
      <c r="GJC271" s="68"/>
      <c r="GJD271" s="68"/>
      <c r="GJE271" s="68"/>
      <c r="GJF271" s="68"/>
      <c r="GJG271" s="68"/>
      <c r="GJH271" s="68"/>
      <c r="GJI271" s="68"/>
      <c r="GJJ271" s="68"/>
      <c r="GJK271" s="68"/>
      <c r="GJL271" s="68"/>
      <c r="GJM271" s="68"/>
      <c r="GJN271" s="68"/>
      <c r="GJO271" s="68"/>
      <c r="GJP271" s="68"/>
      <c r="GJQ271" s="68"/>
      <c r="GJR271" s="68"/>
      <c r="GJS271" s="68"/>
      <c r="GJT271" s="68"/>
      <c r="GJU271" s="68"/>
      <c r="GJV271" s="68"/>
      <c r="GJW271" s="68"/>
      <c r="GJX271" s="68"/>
      <c r="GJY271" s="68"/>
      <c r="GJZ271" s="68"/>
      <c r="GKA271" s="68"/>
      <c r="GKB271" s="68"/>
      <c r="GKC271" s="68"/>
      <c r="GKD271" s="68"/>
      <c r="GKE271" s="68"/>
      <c r="GKF271" s="68"/>
      <c r="GKG271" s="68"/>
      <c r="GKH271" s="68"/>
      <c r="GKI271" s="68"/>
      <c r="GKJ271" s="68"/>
      <c r="GKK271" s="68"/>
      <c r="GKL271" s="68"/>
      <c r="GKM271" s="68"/>
      <c r="GKN271" s="68"/>
      <c r="GKO271" s="68"/>
      <c r="GKP271" s="68"/>
      <c r="GKQ271" s="68"/>
      <c r="GKR271" s="68"/>
      <c r="GKS271" s="68"/>
      <c r="GKT271" s="68"/>
      <c r="GKU271" s="68"/>
      <c r="GKV271" s="68"/>
      <c r="GKW271" s="68"/>
      <c r="GKX271" s="68"/>
      <c r="GKY271" s="68"/>
      <c r="GKZ271" s="68"/>
      <c r="GLA271" s="68"/>
      <c r="GLB271" s="68"/>
      <c r="GLC271" s="68"/>
      <c r="GLD271" s="68"/>
      <c r="GLE271" s="68"/>
      <c r="GLF271" s="68"/>
      <c r="GLG271" s="68"/>
      <c r="GLH271" s="68"/>
      <c r="GLI271" s="68"/>
      <c r="GLJ271" s="68"/>
      <c r="GLK271" s="68"/>
      <c r="GLL271" s="68"/>
      <c r="GLM271" s="68"/>
      <c r="GLN271" s="68"/>
      <c r="GLO271" s="68"/>
      <c r="GLP271" s="68"/>
      <c r="GLQ271" s="68"/>
      <c r="GLR271" s="68"/>
      <c r="GLS271" s="68"/>
      <c r="GLT271" s="68"/>
      <c r="GLU271" s="68"/>
      <c r="GLV271" s="68"/>
      <c r="GLW271" s="68"/>
      <c r="GLX271" s="68"/>
      <c r="GLY271" s="68"/>
      <c r="GLZ271" s="68"/>
      <c r="GMA271" s="68"/>
      <c r="GMB271" s="68"/>
      <c r="GMC271" s="68"/>
      <c r="GMD271" s="68"/>
      <c r="GME271" s="68"/>
      <c r="GMF271" s="68"/>
      <c r="GMG271" s="68"/>
      <c r="GMH271" s="68"/>
      <c r="GMI271" s="68"/>
      <c r="GMJ271" s="68"/>
      <c r="GMK271" s="68"/>
      <c r="GML271" s="68"/>
      <c r="GMM271" s="68"/>
      <c r="GMN271" s="68"/>
      <c r="GMO271" s="68"/>
      <c r="GMP271" s="68"/>
      <c r="GMQ271" s="68"/>
      <c r="GMR271" s="68"/>
      <c r="GMS271" s="68"/>
      <c r="GMT271" s="68"/>
      <c r="GMU271" s="68"/>
      <c r="GMV271" s="68"/>
      <c r="GMW271" s="68"/>
      <c r="GMX271" s="68"/>
      <c r="GMY271" s="68"/>
      <c r="GMZ271" s="68"/>
      <c r="GNA271" s="68"/>
      <c r="GNB271" s="68"/>
      <c r="GNC271" s="68"/>
      <c r="GND271" s="68"/>
      <c r="GNE271" s="68"/>
      <c r="GNF271" s="68"/>
      <c r="GNG271" s="68"/>
      <c r="GNH271" s="68"/>
      <c r="GNI271" s="68"/>
      <c r="GNJ271" s="68"/>
      <c r="GNK271" s="68"/>
      <c r="GNL271" s="68"/>
      <c r="GNM271" s="68"/>
      <c r="GNN271" s="68"/>
      <c r="GNO271" s="68"/>
      <c r="GNP271" s="68"/>
      <c r="GNQ271" s="68"/>
      <c r="GNR271" s="68"/>
      <c r="GNS271" s="68"/>
      <c r="GNT271" s="68"/>
      <c r="GNU271" s="68"/>
      <c r="GNV271" s="68"/>
      <c r="GNW271" s="68"/>
      <c r="GNX271" s="68"/>
      <c r="GNY271" s="68"/>
      <c r="GNZ271" s="68"/>
      <c r="GOA271" s="68"/>
      <c r="GOB271" s="68"/>
      <c r="GOC271" s="68"/>
      <c r="GOD271" s="68"/>
      <c r="GOE271" s="68"/>
      <c r="GOF271" s="68"/>
      <c r="GOG271" s="68"/>
      <c r="GOH271" s="68"/>
      <c r="GOI271" s="68"/>
      <c r="GOJ271" s="68"/>
      <c r="GOK271" s="68"/>
      <c r="GOL271" s="68"/>
      <c r="GOM271" s="68"/>
      <c r="GON271" s="68"/>
      <c r="GOO271" s="68"/>
      <c r="GOP271" s="68"/>
      <c r="GOQ271" s="68"/>
      <c r="GOR271" s="68"/>
      <c r="GOS271" s="68"/>
      <c r="GOT271" s="68"/>
      <c r="GOU271" s="68"/>
      <c r="GOV271" s="68"/>
      <c r="GOW271" s="68"/>
      <c r="GOX271" s="68"/>
      <c r="GOY271" s="68"/>
      <c r="GOZ271" s="68"/>
      <c r="GPA271" s="68"/>
      <c r="GPB271" s="68"/>
      <c r="GPC271" s="68"/>
      <c r="GPD271" s="68"/>
      <c r="GPE271" s="68"/>
      <c r="GPF271" s="68"/>
      <c r="GPG271" s="68"/>
      <c r="GPH271" s="68"/>
      <c r="GPI271" s="68"/>
      <c r="GPJ271" s="68"/>
      <c r="GPK271" s="68"/>
      <c r="GPL271" s="68"/>
      <c r="GPM271" s="68"/>
      <c r="GPN271" s="68"/>
      <c r="GPO271" s="68"/>
      <c r="GPP271" s="68"/>
      <c r="GPQ271" s="68"/>
      <c r="GPR271" s="68"/>
      <c r="GPS271" s="68"/>
      <c r="GPT271" s="68"/>
      <c r="GPU271" s="68"/>
      <c r="GPV271" s="68"/>
      <c r="GPW271" s="68"/>
      <c r="GPX271" s="68"/>
      <c r="GPY271" s="68"/>
      <c r="GPZ271" s="68"/>
      <c r="GQA271" s="68"/>
      <c r="GQB271" s="68"/>
      <c r="GQC271" s="68"/>
      <c r="GQD271" s="68"/>
      <c r="GQE271" s="68"/>
      <c r="GQF271" s="68"/>
      <c r="GQG271" s="68"/>
      <c r="GQH271" s="68"/>
      <c r="GQI271" s="68"/>
      <c r="GQJ271" s="68"/>
      <c r="GQK271" s="68"/>
      <c r="GQL271" s="68"/>
      <c r="GQM271" s="68"/>
      <c r="GQN271" s="68"/>
      <c r="GQO271" s="68"/>
      <c r="GQP271" s="68"/>
      <c r="GQQ271" s="68"/>
      <c r="GQR271" s="68"/>
      <c r="GQS271" s="68"/>
      <c r="GQT271" s="68"/>
      <c r="GQU271" s="68"/>
      <c r="GQV271" s="68"/>
      <c r="GQW271" s="68"/>
      <c r="GQX271" s="68"/>
      <c r="GQY271" s="68"/>
      <c r="GQZ271" s="68"/>
      <c r="GRA271" s="68"/>
      <c r="GRB271" s="68"/>
      <c r="GRC271" s="68"/>
      <c r="GRD271" s="68"/>
      <c r="GRE271" s="68"/>
      <c r="GRF271" s="68"/>
      <c r="GRG271" s="68"/>
      <c r="GRH271" s="68"/>
      <c r="GRI271" s="68"/>
      <c r="GRJ271" s="68"/>
      <c r="GRK271" s="68"/>
      <c r="GRL271" s="68"/>
      <c r="GRM271" s="68"/>
      <c r="GRN271" s="68"/>
      <c r="GRO271" s="68"/>
      <c r="GRP271" s="68"/>
      <c r="GRQ271" s="68"/>
      <c r="GRR271" s="68"/>
      <c r="GRS271" s="68"/>
      <c r="GRT271" s="68"/>
      <c r="GRU271" s="68"/>
      <c r="GRV271" s="68"/>
      <c r="GRW271" s="68"/>
      <c r="GRX271" s="68"/>
      <c r="GRY271" s="68"/>
      <c r="GRZ271" s="68"/>
      <c r="GSA271" s="68"/>
      <c r="GSB271" s="68"/>
      <c r="GSC271" s="68"/>
      <c r="GSD271" s="68"/>
      <c r="GSE271" s="68"/>
      <c r="GSF271" s="68"/>
      <c r="GSG271" s="68"/>
      <c r="GSH271" s="68"/>
      <c r="GSI271" s="68"/>
      <c r="GSJ271" s="68"/>
      <c r="GSK271" s="68"/>
      <c r="GSL271" s="68"/>
      <c r="GSM271" s="68"/>
      <c r="GSN271" s="68"/>
      <c r="GSO271" s="68"/>
      <c r="GSP271" s="68"/>
      <c r="GSQ271" s="68"/>
      <c r="GSR271" s="68"/>
      <c r="GSS271" s="68"/>
      <c r="GST271" s="68"/>
      <c r="GSU271" s="68"/>
      <c r="GSV271" s="68"/>
      <c r="GSW271" s="68"/>
      <c r="GSX271" s="68"/>
      <c r="GSY271" s="68"/>
      <c r="GSZ271" s="68"/>
      <c r="GTA271" s="68"/>
      <c r="GTB271" s="68"/>
      <c r="GTC271" s="68"/>
      <c r="GTD271" s="68"/>
      <c r="GTE271" s="68"/>
      <c r="GTF271" s="68"/>
      <c r="GTG271" s="68"/>
      <c r="GTH271" s="68"/>
      <c r="GTI271" s="68"/>
      <c r="GTJ271" s="68"/>
      <c r="GTK271" s="68"/>
      <c r="GTL271" s="68"/>
      <c r="GTM271" s="68"/>
      <c r="GTN271" s="68"/>
      <c r="GTO271" s="68"/>
      <c r="GTP271" s="68"/>
      <c r="GTQ271" s="68"/>
      <c r="GTR271" s="68"/>
      <c r="GTS271" s="68"/>
      <c r="GTT271" s="68"/>
      <c r="GTU271" s="68"/>
      <c r="GTV271" s="68"/>
      <c r="GTW271" s="68"/>
      <c r="GTX271" s="68"/>
      <c r="GTY271" s="68"/>
      <c r="GTZ271" s="68"/>
      <c r="GUA271" s="68"/>
      <c r="GUB271" s="68"/>
      <c r="GUC271" s="68"/>
      <c r="GUD271" s="68"/>
      <c r="GUE271" s="68"/>
      <c r="GUF271" s="68"/>
      <c r="GUG271" s="68"/>
      <c r="GUH271" s="68"/>
      <c r="GUI271" s="68"/>
      <c r="GUJ271" s="68"/>
      <c r="GUK271" s="68"/>
      <c r="GUL271" s="68"/>
      <c r="GUM271" s="68"/>
      <c r="GUN271" s="68"/>
      <c r="GUO271" s="68"/>
      <c r="GUP271" s="68"/>
      <c r="GUQ271" s="68"/>
      <c r="GUR271" s="68"/>
      <c r="GUS271" s="68"/>
      <c r="GUT271" s="68"/>
      <c r="GUU271" s="68"/>
      <c r="GUV271" s="68"/>
      <c r="GUW271" s="68"/>
      <c r="GUX271" s="68"/>
      <c r="GUY271" s="68"/>
      <c r="GUZ271" s="68"/>
      <c r="GVA271" s="68"/>
      <c r="GVB271" s="68"/>
      <c r="GVC271" s="68"/>
      <c r="GVD271" s="68"/>
      <c r="GVE271" s="68"/>
      <c r="GVF271" s="68"/>
      <c r="GVG271" s="68"/>
      <c r="GVH271" s="68"/>
      <c r="GVI271" s="68"/>
      <c r="GVJ271" s="68"/>
      <c r="GVK271" s="68"/>
      <c r="GVL271" s="68"/>
      <c r="GVM271" s="68"/>
      <c r="GVN271" s="68"/>
      <c r="GVO271" s="68"/>
      <c r="GVP271" s="68"/>
      <c r="GVQ271" s="68"/>
      <c r="GVR271" s="68"/>
      <c r="GVS271" s="68"/>
      <c r="GVT271" s="68"/>
      <c r="GVU271" s="68"/>
      <c r="GVV271" s="68"/>
      <c r="GVW271" s="68"/>
      <c r="GVX271" s="68"/>
      <c r="GVY271" s="68"/>
      <c r="GVZ271" s="68"/>
      <c r="GWA271" s="68"/>
      <c r="GWB271" s="68"/>
      <c r="GWC271" s="68"/>
      <c r="GWD271" s="68"/>
      <c r="GWE271" s="68"/>
      <c r="GWF271" s="68"/>
      <c r="GWG271" s="68"/>
      <c r="GWH271" s="68"/>
      <c r="GWI271" s="68"/>
      <c r="GWJ271" s="68"/>
      <c r="GWK271" s="68"/>
      <c r="GWL271" s="68"/>
      <c r="GWM271" s="68"/>
      <c r="GWN271" s="68"/>
      <c r="GWO271" s="68"/>
      <c r="GWP271" s="68"/>
      <c r="GWQ271" s="68"/>
      <c r="GWR271" s="68"/>
      <c r="GWS271" s="68"/>
      <c r="GWT271" s="68"/>
      <c r="GWU271" s="68"/>
      <c r="GWV271" s="68"/>
      <c r="GWW271" s="68"/>
      <c r="GWX271" s="68"/>
      <c r="GWY271" s="68"/>
      <c r="GWZ271" s="68"/>
      <c r="GXA271" s="68"/>
      <c r="GXB271" s="68"/>
      <c r="GXC271" s="68"/>
      <c r="GXD271" s="68"/>
      <c r="GXE271" s="68"/>
      <c r="GXF271" s="68"/>
      <c r="GXG271" s="68"/>
      <c r="GXH271" s="68"/>
      <c r="GXI271" s="68"/>
      <c r="GXJ271" s="68"/>
      <c r="GXK271" s="68"/>
      <c r="GXL271" s="68"/>
      <c r="GXM271" s="68"/>
      <c r="GXN271" s="68"/>
      <c r="GXO271" s="68"/>
      <c r="GXP271" s="68"/>
      <c r="GXQ271" s="68"/>
      <c r="GXR271" s="68"/>
      <c r="GXS271" s="68"/>
      <c r="GXT271" s="68"/>
      <c r="GXU271" s="68"/>
      <c r="GXV271" s="68"/>
      <c r="GXW271" s="68"/>
      <c r="GXX271" s="68"/>
      <c r="GXY271" s="68"/>
      <c r="GXZ271" s="68"/>
      <c r="GYA271" s="68"/>
      <c r="GYB271" s="68"/>
      <c r="GYC271" s="68"/>
      <c r="GYD271" s="68"/>
      <c r="GYE271" s="68"/>
      <c r="GYF271" s="68"/>
      <c r="GYG271" s="68"/>
      <c r="GYH271" s="68"/>
      <c r="GYI271" s="68"/>
      <c r="GYJ271" s="68"/>
      <c r="GYK271" s="68"/>
      <c r="GYL271" s="68"/>
      <c r="GYM271" s="68"/>
      <c r="GYN271" s="68"/>
      <c r="GYO271" s="68"/>
      <c r="GYP271" s="68"/>
      <c r="GYQ271" s="68"/>
      <c r="GYR271" s="68"/>
      <c r="GYS271" s="68"/>
      <c r="GYT271" s="68"/>
      <c r="GYU271" s="68"/>
      <c r="GYV271" s="68"/>
      <c r="GYW271" s="68"/>
      <c r="GYX271" s="68"/>
      <c r="GYY271" s="68"/>
      <c r="GYZ271" s="68"/>
      <c r="GZA271" s="68"/>
      <c r="GZB271" s="68"/>
      <c r="GZC271" s="68"/>
      <c r="GZD271" s="68"/>
      <c r="GZE271" s="68"/>
      <c r="GZF271" s="68"/>
      <c r="GZG271" s="68"/>
      <c r="GZH271" s="68"/>
      <c r="GZI271" s="68"/>
      <c r="GZJ271" s="68"/>
      <c r="GZK271" s="68"/>
      <c r="GZL271" s="68"/>
      <c r="GZM271" s="68"/>
      <c r="GZN271" s="68"/>
      <c r="GZO271" s="68"/>
      <c r="GZP271" s="68"/>
      <c r="GZQ271" s="68"/>
      <c r="GZR271" s="68"/>
      <c r="GZS271" s="68"/>
      <c r="GZT271" s="68"/>
      <c r="GZU271" s="68"/>
      <c r="GZV271" s="68"/>
      <c r="GZW271" s="68"/>
      <c r="GZX271" s="68"/>
      <c r="GZY271" s="68"/>
      <c r="GZZ271" s="68"/>
      <c r="HAA271" s="68"/>
      <c r="HAB271" s="68"/>
      <c r="HAC271" s="68"/>
      <c r="HAD271" s="68"/>
      <c r="HAE271" s="68"/>
      <c r="HAF271" s="68"/>
      <c r="HAG271" s="68"/>
      <c r="HAH271" s="68"/>
      <c r="HAI271" s="68"/>
      <c r="HAJ271" s="68"/>
      <c r="HAK271" s="68"/>
      <c r="HAL271" s="68"/>
      <c r="HAM271" s="68"/>
      <c r="HAN271" s="68"/>
      <c r="HAO271" s="68"/>
      <c r="HAP271" s="68"/>
      <c r="HAQ271" s="68"/>
      <c r="HAR271" s="68"/>
      <c r="HAS271" s="68"/>
      <c r="HAT271" s="68"/>
      <c r="HAU271" s="68"/>
      <c r="HAV271" s="68"/>
      <c r="HAW271" s="68"/>
      <c r="HAX271" s="68"/>
      <c r="HAY271" s="68"/>
      <c r="HAZ271" s="68"/>
      <c r="HBA271" s="68"/>
      <c r="HBB271" s="68"/>
      <c r="HBC271" s="68"/>
      <c r="HBD271" s="68"/>
      <c r="HBE271" s="68"/>
      <c r="HBF271" s="68"/>
      <c r="HBG271" s="68"/>
      <c r="HBH271" s="68"/>
      <c r="HBI271" s="68"/>
      <c r="HBJ271" s="68"/>
      <c r="HBK271" s="68"/>
      <c r="HBL271" s="68"/>
      <c r="HBM271" s="68"/>
      <c r="HBN271" s="68"/>
      <c r="HBO271" s="68"/>
      <c r="HBP271" s="68"/>
      <c r="HBQ271" s="68"/>
      <c r="HBR271" s="68"/>
      <c r="HBS271" s="68"/>
      <c r="HBT271" s="68"/>
      <c r="HBU271" s="68"/>
      <c r="HBV271" s="68"/>
      <c r="HBW271" s="68"/>
      <c r="HBX271" s="68"/>
      <c r="HBY271" s="68"/>
      <c r="HBZ271" s="68"/>
      <c r="HCA271" s="68"/>
      <c r="HCB271" s="68"/>
      <c r="HCC271" s="68"/>
      <c r="HCD271" s="68"/>
      <c r="HCE271" s="68"/>
      <c r="HCF271" s="68"/>
      <c r="HCG271" s="68"/>
      <c r="HCH271" s="68"/>
      <c r="HCI271" s="68"/>
      <c r="HCJ271" s="68"/>
      <c r="HCK271" s="68"/>
      <c r="HCL271" s="68"/>
      <c r="HCM271" s="68"/>
      <c r="HCN271" s="68"/>
      <c r="HCO271" s="68"/>
      <c r="HCP271" s="68"/>
      <c r="HCQ271" s="68"/>
      <c r="HCR271" s="68"/>
      <c r="HCS271" s="68"/>
      <c r="HCT271" s="68"/>
      <c r="HCU271" s="68"/>
      <c r="HCV271" s="68"/>
      <c r="HCW271" s="68"/>
      <c r="HCX271" s="68"/>
      <c r="HCY271" s="68"/>
      <c r="HCZ271" s="68"/>
      <c r="HDA271" s="68"/>
      <c r="HDB271" s="68"/>
      <c r="HDC271" s="68"/>
      <c r="HDD271" s="68"/>
      <c r="HDE271" s="68"/>
      <c r="HDF271" s="68"/>
      <c r="HDG271" s="68"/>
      <c r="HDH271" s="68"/>
      <c r="HDI271" s="68"/>
      <c r="HDJ271" s="68"/>
      <c r="HDK271" s="68"/>
      <c r="HDL271" s="68"/>
      <c r="HDM271" s="68"/>
      <c r="HDN271" s="68"/>
      <c r="HDO271" s="68"/>
      <c r="HDP271" s="68"/>
      <c r="HDQ271" s="68"/>
      <c r="HDR271" s="68"/>
      <c r="HDS271" s="68"/>
      <c r="HDT271" s="68"/>
      <c r="HDU271" s="68"/>
      <c r="HDV271" s="68"/>
      <c r="HDW271" s="68"/>
      <c r="HDX271" s="68"/>
      <c r="HDY271" s="68"/>
      <c r="HDZ271" s="68"/>
      <c r="HEA271" s="68"/>
      <c r="HEB271" s="68"/>
      <c r="HEC271" s="68"/>
      <c r="HED271" s="68"/>
      <c r="HEE271" s="68"/>
      <c r="HEF271" s="68"/>
      <c r="HEG271" s="68"/>
      <c r="HEH271" s="68"/>
      <c r="HEI271" s="68"/>
      <c r="HEJ271" s="68"/>
      <c r="HEK271" s="68"/>
      <c r="HEL271" s="68"/>
      <c r="HEM271" s="68"/>
      <c r="HEN271" s="68"/>
      <c r="HEO271" s="68"/>
      <c r="HEP271" s="68"/>
      <c r="HEQ271" s="68"/>
      <c r="HER271" s="68"/>
      <c r="HES271" s="68"/>
      <c r="HET271" s="68"/>
      <c r="HEU271" s="68"/>
      <c r="HEV271" s="68"/>
      <c r="HEW271" s="68"/>
      <c r="HEX271" s="68"/>
      <c r="HEY271" s="68"/>
      <c r="HEZ271" s="68"/>
      <c r="HFA271" s="68"/>
      <c r="HFB271" s="68"/>
      <c r="HFC271" s="68"/>
      <c r="HFD271" s="68"/>
      <c r="HFE271" s="68"/>
      <c r="HFF271" s="68"/>
      <c r="HFG271" s="68"/>
      <c r="HFH271" s="68"/>
      <c r="HFI271" s="68"/>
      <c r="HFJ271" s="68"/>
      <c r="HFK271" s="68"/>
      <c r="HFL271" s="68"/>
      <c r="HFM271" s="68"/>
      <c r="HFN271" s="68"/>
      <c r="HFO271" s="68"/>
      <c r="HFP271" s="68"/>
      <c r="HFQ271" s="68"/>
      <c r="HFR271" s="68"/>
      <c r="HFS271" s="68"/>
      <c r="HFT271" s="68"/>
      <c r="HFU271" s="68"/>
      <c r="HFV271" s="68"/>
      <c r="HFW271" s="68"/>
      <c r="HFX271" s="68"/>
      <c r="HFY271" s="68"/>
      <c r="HFZ271" s="68"/>
      <c r="HGA271" s="68"/>
      <c r="HGB271" s="68"/>
      <c r="HGC271" s="68"/>
      <c r="HGD271" s="68"/>
      <c r="HGE271" s="68"/>
      <c r="HGF271" s="68"/>
      <c r="HGG271" s="68"/>
      <c r="HGH271" s="68"/>
      <c r="HGI271" s="68"/>
      <c r="HGJ271" s="68"/>
      <c r="HGK271" s="68"/>
      <c r="HGL271" s="68"/>
      <c r="HGM271" s="68"/>
      <c r="HGN271" s="68"/>
      <c r="HGO271" s="68"/>
      <c r="HGP271" s="68"/>
      <c r="HGQ271" s="68"/>
      <c r="HGR271" s="68"/>
      <c r="HGS271" s="68"/>
      <c r="HGT271" s="68"/>
      <c r="HGU271" s="68"/>
      <c r="HGV271" s="68"/>
      <c r="HGW271" s="68"/>
      <c r="HGX271" s="68"/>
      <c r="HGY271" s="68"/>
      <c r="HGZ271" s="68"/>
      <c r="HHA271" s="68"/>
      <c r="HHB271" s="68"/>
      <c r="HHC271" s="68"/>
      <c r="HHD271" s="68"/>
      <c r="HHE271" s="68"/>
      <c r="HHF271" s="68"/>
      <c r="HHG271" s="68"/>
      <c r="HHH271" s="68"/>
      <c r="HHI271" s="68"/>
      <c r="HHJ271" s="68"/>
      <c r="HHK271" s="68"/>
      <c r="HHL271" s="68"/>
      <c r="HHM271" s="68"/>
      <c r="HHN271" s="68"/>
      <c r="HHO271" s="68"/>
      <c r="HHP271" s="68"/>
      <c r="HHQ271" s="68"/>
      <c r="HHR271" s="68"/>
      <c r="HHS271" s="68"/>
      <c r="HHT271" s="68"/>
      <c r="HHU271" s="68"/>
      <c r="HHV271" s="68"/>
      <c r="HHW271" s="68"/>
      <c r="HHX271" s="68"/>
      <c r="HHY271" s="68"/>
      <c r="HHZ271" s="68"/>
      <c r="HIA271" s="68"/>
      <c r="HIB271" s="68"/>
      <c r="HIC271" s="68"/>
      <c r="HID271" s="68"/>
      <c r="HIE271" s="68"/>
      <c r="HIF271" s="68"/>
      <c r="HIG271" s="68"/>
      <c r="HIH271" s="68"/>
      <c r="HII271" s="68"/>
      <c r="HIJ271" s="68"/>
      <c r="HIK271" s="68"/>
      <c r="HIL271" s="68"/>
      <c r="HIM271" s="68"/>
      <c r="HIN271" s="68"/>
      <c r="HIO271" s="68"/>
      <c r="HIP271" s="68"/>
      <c r="HIQ271" s="68"/>
      <c r="HIR271" s="68"/>
      <c r="HIS271" s="68"/>
      <c r="HIT271" s="68"/>
      <c r="HIU271" s="68"/>
      <c r="HIV271" s="68"/>
      <c r="HIW271" s="68"/>
      <c r="HIX271" s="68"/>
      <c r="HIY271" s="68"/>
      <c r="HIZ271" s="68"/>
      <c r="HJA271" s="68"/>
      <c r="HJB271" s="68"/>
      <c r="HJC271" s="68"/>
      <c r="HJD271" s="68"/>
      <c r="HJE271" s="68"/>
      <c r="HJF271" s="68"/>
      <c r="HJG271" s="68"/>
      <c r="HJH271" s="68"/>
      <c r="HJI271" s="68"/>
      <c r="HJJ271" s="68"/>
      <c r="HJK271" s="68"/>
      <c r="HJL271" s="68"/>
      <c r="HJM271" s="68"/>
      <c r="HJN271" s="68"/>
      <c r="HJO271" s="68"/>
      <c r="HJP271" s="68"/>
      <c r="HJQ271" s="68"/>
      <c r="HJR271" s="68"/>
      <c r="HJS271" s="68"/>
      <c r="HJT271" s="68"/>
      <c r="HJU271" s="68"/>
      <c r="HJV271" s="68"/>
      <c r="HJW271" s="68"/>
      <c r="HJX271" s="68"/>
      <c r="HJY271" s="68"/>
      <c r="HJZ271" s="68"/>
      <c r="HKA271" s="68"/>
      <c r="HKB271" s="68"/>
      <c r="HKC271" s="68"/>
      <c r="HKD271" s="68"/>
      <c r="HKE271" s="68"/>
      <c r="HKF271" s="68"/>
      <c r="HKG271" s="68"/>
      <c r="HKH271" s="68"/>
      <c r="HKI271" s="68"/>
      <c r="HKJ271" s="68"/>
      <c r="HKK271" s="68"/>
      <c r="HKL271" s="68"/>
      <c r="HKM271" s="68"/>
      <c r="HKN271" s="68"/>
      <c r="HKO271" s="68"/>
      <c r="HKP271" s="68"/>
      <c r="HKQ271" s="68"/>
      <c r="HKR271" s="68"/>
      <c r="HKS271" s="68"/>
      <c r="HKT271" s="68"/>
      <c r="HKU271" s="68"/>
      <c r="HKV271" s="68"/>
      <c r="HKW271" s="68"/>
      <c r="HKX271" s="68"/>
      <c r="HKY271" s="68"/>
      <c r="HKZ271" s="68"/>
      <c r="HLA271" s="68"/>
      <c r="HLB271" s="68"/>
      <c r="HLC271" s="68"/>
      <c r="HLD271" s="68"/>
      <c r="HLE271" s="68"/>
      <c r="HLF271" s="68"/>
      <c r="HLG271" s="68"/>
      <c r="HLH271" s="68"/>
      <c r="HLI271" s="68"/>
      <c r="HLJ271" s="68"/>
      <c r="HLK271" s="68"/>
      <c r="HLL271" s="68"/>
      <c r="HLM271" s="68"/>
      <c r="HLN271" s="68"/>
      <c r="HLO271" s="68"/>
      <c r="HLP271" s="68"/>
      <c r="HLQ271" s="68"/>
      <c r="HLR271" s="68"/>
      <c r="HLS271" s="68"/>
      <c r="HLT271" s="68"/>
      <c r="HLU271" s="68"/>
      <c r="HLV271" s="68"/>
      <c r="HLW271" s="68"/>
      <c r="HLX271" s="68"/>
      <c r="HLY271" s="68"/>
      <c r="HLZ271" s="68"/>
      <c r="HMA271" s="68"/>
      <c r="HMB271" s="68"/>
      <c r="HMC271" s="68"/>
      <c r="HMD271" s="68"/>
      <c r="HME271" s="68"/>
      <c r="HMF271" s="68"/>
      <c r="HMG271" s="68"/>
      <c r="HMH271" s="68"/>
      <c r="HMI271" s="68"/>
      <c r="HMJ271" s="68"/>
      <c r="HMK271" s="68"/>
      <c r="HML271" s="68"/>
      <c r="HMM271" s="68"/>
      <c r="HMN271" s="68"/>
      <c r="HMO271" s="68"/>
      <c r="HMP271" s="68"/>
      <c r="HMQ271" s="68"/>
      <c r="HMR271" s="68"/>
      <c r="HMS271" s="68"/>
      <c r="HMT271" s="68"/>
      <c r="HMU271" s="68"/>
      <c r="HMV271" s="68"/>
      <c r="HMW271" s="68"/>
      <c r="HMX271" s="68"/>
      <c r="HMY271" s="68"/>
      <c r="HMZ271" s="68"/>
      <c r="HNA271" s="68"/>
      <c r="HNB271" s="68"/>
      <c r="HNC271" s="68"/>
      <c r="HND271" s="68"/>
      <c r="HNE271" s="68"/>
      <c r="HNF271" s="68"/>
      <c r="HNG271" s="68"/>
      <c r="HNH271" s="68"/>
      <c r="HNI271" s="68"/>
      <c r="HNJ271" s="68"/>
      <c r="HNK271" s="68"/>
      <c r="HNL271" s="68"/>
      <c r="HNM271" s="68"/>
      <c r="HNN271" s="68"/>
      <c r="HNO271" s="68"/>
      <c r="HNP271" s="68"/>
      <c r="HNQ271" s="68"/>
      <c r="HNR271" s="68"/>
      <c r="HNS271" s="68"/>
      <c r="HNT271" s="68"/>
      <c r="HNU271" s="68"/>
      <c r="HNV271" s="68"/>
      <c r="HNW271" s="68"/>
      <c r="HNX271" s="68"/>
      <c r="HNY271" s="68"/>
      <c r="HNZ271" s="68"/>
      <c r="HOA271" s="68"/>
      <c r="HOB271" s="68"/>
      <c r="HOC271" s="68"/>
      <c r="HOD271" s="68"/>
      <c r="HOE271" s="68"/>
      <c r="HOF271" s="68"/>
      <c r="HOG271" s="68"/>
      <c r="HOH271" s="68"/>
      <c r="HOI271" s="68"/>
      <c r="HOJ271" s="68"/>
      <c r="HOK271" s="68"/>
      <c r="HOL271" s="68"/>
      <c r="HOM271" s="68"/>
      <c r="HON271" s="68"/>
      <c r="HOO271" s="68"/>
      <c r="HOP271" s="68"/>
      <c r="HOQ271" s="68"/>
      <c r="HOR271" s="68"/>
      <c r="HOS271" s="68"/>
      <c r="HOT271" s="68"/>
      <c r="HOU271" s="68"/>
      <c r="HOV271" s="68"/>
      <c r="HOW271" s="68"/>
      <c r="HOX271" s="68"/>
      <c r="HOY271" s="68"/>
      <c r="HOZ271" s="68"/>
      <c r="HPA271" s="68"/>
      <c r="HPB271" s="68"/>
      <c r="HPC271" s="68"/>
      <c r="HPD271" s="68"/>
      <c r="HPE271" s="68"/>
      <c r="HPF271" s="68"/>
      <c r="HPG271" s="68"/>
      <c r="HPH271" s="68"/>
      <c r="HPI271" s="68"/>
      <c r="HPJ271" s="68"/>
      <c r="HPK271" s="68"/>
      <c r="HPL271" s="68"/>
      <c r="HPM271" s="68"/>
      <c r="HPN271" s="68"/>
      <c r="HPO271" s="68"/>
      <c r="HPP271" s="68"/>
      <c r="HPQ271" s="68"/>
      <c r="HPR271" s="68"/>
      <c r="HPS271" s="68"/>
      <c r="HPT271" s="68"/>
      <c r="HPU271" s="68"/>
      <c r="HPV271" s="68"/>
      <c r="HPW271" s="68"/>
      <c r="HPX271" s="68"/>
      <c r="HPY271" s="68"/>
      <c r="HPZ271" s="68"/>
      <c r="HQA271" s="68"/>
      <c r="HQB271" s="68"/>
      <c r="HQC271" s="68"/>
      <c r="HQD271" s="68"/>
      <c r="HQE271" s="68"/>
      <c r="HQF271" s="68"/>
      <c r="HQG271" s="68"/>
      <c r="HQH271" s="68"/>
      <c r="HQI271" s="68"/>
      <c r="HQJ271" s="68"/>
      <c r="HQK271" s="68"/>
      <c r="HQL271" s="68"/>
      <c r="HQM271" s="68"/>
      <c r="HQN271" s="68"/>
      <c r="HQO271" s="68"/>
      <c r="HQP271" s="68"/>
      <c r="HQQ271" s="68"/>
      <c r="HQR271" s="68"/>
      <c r="HQS271" s="68"/>
      <c r="HQT271" s="68"/>
      <c r="HQU271" s="68"/>
      <c r="HQV271" s="68"/>
      <c r="HQW271" s="68"/>
      <c r="HQX271" s="68"/>
      <c r="HQY271" s="68"/>
      <c r="HQZ271" s="68"/>
      <c r="HRA271" s="68"/>
      <c r="HRB271" s="68"/>
      <c r="HRC271" s="68"/>
      <c r="HRD271" s="68"/>
      <c r="HRE271" s="68"/>
      <c r="HRF271" s="68"/>
      <c r="HRG271" s="68"/>
      <c r="HRH271" s="68"/>
      <c r="HRI271" s="68"/>
      <c r="HRJ271" s="68"/>
      <c r="HRK271" s="68"/>
      <c r="HRL271" s="68"/>
      <c r="HRM271" s="68"/>
      <c r="HRN271" s="68"/>
      <c r="HRO271" s="68"/>
      <c r="HRP271" s="68"/>
      <c r="HRQ271" s="68"/>
      <c r="HRR271" s="68"/>
      <c r="HRS271" s="68"/>
      <c r="HRT271" s="68"/>
      <c r="HRU271" s="68"/>
      <c r="HRV271" s="68"/>
      <c r="HRW271" s="68"/>
      <c r="HRX271" s="68"/>
      <c r="HRY271" s="68"/>
      <c r="HRZ271" s="68"/>
      <c r="HSA271" s="68"/>
      <c r="HSB271" s="68"/>
      <c r="HSC271" s="68"/>
      <c r="HSD271" s="68"/>
      <c r="HSE271" s="68"/>
      <c r="HSF271" s="68"/>
      <c r="HSG271" s="68"/>
      <c r="HSH271" s="68"/>
      <c r="HSI271" s="68"/>
      <c r="HSJ271" s="68"/>
      <c r="HSK271" s="68"/>
      <c r="HSL271" s="68"/>
      <c r="HSM271" s="68"/>
      <c r="HSN271" s="68"/>
      <c r="HSO271" s="68"/>
      <c r="HSP271" s="68"/>
      <c r="HSQ271" s="68"/>
      <c r="HSR271" s="68"/>
      <c r="HSS271" s="68"/>
      <c r="HST271" s="68"/>
      <c r="HSU271" s="68"/>
      <c r="HSV271" s="68"/>
      <c r="HSW271" s="68"/>
      <c r="HSX271" s="68"/>
      <c r="HSY271" s="68"/>
      <c r="HSZ271" s="68"/>
      <c r="HTA271" s="68"/>
      <c r="HTB271" s="68"/>
      <c r="HTC271" s="68"/>
      <c r="HTD271" s="68"/>
      <c r="HTE271" s="68"/>
      <c r="HTF271" s="68"/>
      <c r="HTG271" s="68"/>
      <c r="HTH271" s="68"/>
      <c r="HTI271" s="68"/>
      <c r="HTJ271" s="68"/>
      <c r="HTK271" s="68"/>
      <c r="HTL271" s="68"/>
      <c r="HTM271" s="68"/>
      <c r="HTN271" s="68"/>
      <c r="HTO271" s="68"/>
      <c r="HTP271" s="68"/>
      <c r="HTQ271" s="68"/>
      <c r="HTR271" s="68"/>
      <c r="HTS271" s="68"/>
      <c r="HTT271" s="68"/>
      <c r="HTU271" s="68"/>
      <c r="HTV271" s="68"/>
      <c r="HTW271" s="68"/>
      <c r="HTX271" s="68"/>
      <c r="HTY271" s="68"/>
      <c r="HTZ271" s="68"/>
      <c r="HUA271" s="68"/>
      <c r="HUB271" s="68"/>
      <c r="HUC271" s="68"/>
      <c r="HUD271" s="68"/>
      <c r="HUE271" s="68"/>
      <c r="HUF271" s="68"/>
      <c r="HUG271" s="68"/>
      <c r="HUH271" s="68"/>
      <c r="HUI271" s="68"/>
      <c r="HUJ271" s="68"/>
      <c r="HUK271" s="68"/>
      <c r="HUL271" s="68"/>
      <c r="HUM271" s="68"/>
      <c r="HUN271" s="68"/>
      <c r="HUO271" s="68"/>
      <c r="HUP271" s="68"/>
      <c r="HUQ271" s="68"/>
      <c r="HUR271" s="68"/>
      <c r="HUS271" s="68"/>
      <c r="HUT271" s="68"/>
      <c r="HUU271" s="68"/>
      <c r="HUV271" s="68"/>
      <c r="HUW271" s="68"/>
      <c r="HUX271" s="68"/>
      <c r="HUY271" s="68"/>
      <c r="HUZ271" s="68"/>
      <c r="HVA271" s="68"/>
      <c r="HVB271" s="68"/>
      <c r="HVC271" s="68"/>
      <c r="HVD271" s="68"/>
      <c r="HVE271" s="68"/>
      <c r="HVF271" s="68"/>
      <c r="HVG271" s="68"/>
      <c r="HVH271" s="68"/>
      <c r="HVI271" s="68"/>
      <c r="HVJ271" s="68"/>
      <c r="HVK271" s="68"/>
      <c r="HVL271" s="68"/>
      <c r="HVM271" s="68"/>
      <c r="HVN271" s="68"/>
      <c r="HVO271" s="68"/>
      <c r="HVP271" s="68"/>
      <c r="HVQ271" s="68"/>
      <c r="HVR271" s="68"/>
      <c r="HVS271" s="68"/>
      <c r="HVT271" s="68"/>
      <c r="HVU271" s="68"/>
      <c r="HVV271" s="68"/>
      <c r="HVW271" s="68"/>
      <c r="HVX271" s="68"/>
      <c r="HVY271" s="68"/>
      <c r="HVZ271" s="68"/>
      <c r="HWA271" s="68"/>
      <c r="HWB271" s="68"/>
      <c r="HWC271" s="68"/>
      <c r="HWD271" s="68"/>
      <c r="HWE271" s="68"/>
      <c r="HWF271" s="68"/>
      <c r="HWG271" s="68"/>
      <c r="HWH271" s="68"/>
      <c r="HWI271" s="68"/>
      <c r="HWJ271" s="68"/>
      <c r="HWK271" s="68"/>
      <c r="HWL271" s="68"/>
      <c r="HWM271" s="68"/>
      <c r="HWN271" s="68"/>
      <c r="HWO271" s="68"/>
      <c r="HWP271" s="68"/>
      <c r="HWQ271" s="68"/>
      <c r="HWR271" s="68"/>
      <c r="HWS271" s="68"/>
      <c r="HWT271" s="68"/>
      <c r="HWU271" s="68"/>
      <c r="HWV271" s="68"/>
      <c r="HWW271" s="68"/>
      <c r="HWX271" s="68"/>
      <c r="HWY271" s="68"/>
      <c r="HWZ271" s="68"/>
      <c r="HXA271" s="68"/>
      <c r="HXB271" s="68"/>
      <c r="HXC271" s="68"/>
      <c r="HXD271" s="68"/>
      <c r="HXE271" s="68"/>
      <c r="HXF271" s="68"/>
      <c r="HXG271" s="68"/>
      <c r="HXH271" s="68"/>
      <c r="HXI271" s="68"/>
      <c r="HXJ271" s="68"/>
      <c r="HXK271" s="68"/>
      <c r="HXL271" s="68"/>
      <c r="HXM271" s="68"/>
      <c r="HXN271" s="68"/>
      <c r="HXO271" s="68"/>
      <c r="HXP271" s="68"/>
      <c r="HXQ271" s="68"/>
      <c r="HXR271" s="68"/>
      <c r="HXS271" s="68"/>
      <c r="HXT271" s="68"/>
      <c r="HXU271" s="68"/>
      <c r="HXV271" s="68"/>
      <c r="HXW271" s="68"/>
      <c r="HXX271" s="68"/>
      <c r="HXY271" s="68"/>
      <c r="HXZ271" s="68"/>
      <c r="HYA271" s="68"/>
      <c r="HYB271" s="68"/>
      <c r="HYC271" s="68"/>
      <c r="HYD271" s="68"/>
      <c r="HYE271" s="68"/>
      <c r="HYF271" s="68"/>
      <c r="HYG271" s="68"/>
      <c r="HYH271" s="68"/>
      <c r="HYI271" s="68"/>
      <c r="HYJ271" s="68"/>
      <c r="HYK271" s="68"/>
      <c r="HYL271" s="68"/>
      <c r="HYM271" s="68"/>
      <c r="HYN271" s="68"/>
      <c r="HYO271" s="68"/>
      <c r="HYP271" s="68"/>
      <c r="HYQ271" s="68"/>
      <c r="HYR271" s="68"/>
      <c r="HYS271" s="68"/>
      <c r="HYT271" s="68"/>
      <c r="HYU271" s="68"/>
      <c r="HYV271" s="68"/>
      <c r="HYW271" s="68"/>
      <c r="HYX271" s="68"/>
      <c r="HYY271" s="68"/>
      <c r="HYZ271" s="68"/>
      <c r="HZA271" s="68"/>
      <c r="HZB271" s="68"/>
      <c r="HZC271" s="68"/>
      <c r="HZD271" s="68"/>
      <c r="HZE271" s="68"/>
      <c r="HZF271" s="68"/>
      <c r="HZG271" s="68"/>
      <c r="HZH271" s="68"/>
      <c r="HZI271" s="68"/>
      <c r="HZJ271" s="68"/>
      <c r="HZK271" s="68"/>
      <c r="HZL271" s="68"/>
      <c r="HZM271" s="68"/>
      <c r="HZN271" s="68"/>
      <c r="HZO271" s="68"/>
      <c r="HZP271" s="68"/>
      <c r="HZQ271" s="68"/>
      <c r="HZR271" s="68"/>
      <c r="HZS271" s="68"/>
      <c r="HZT271" s="68"/>
      <c r="HZU271" s="68"/>
      <c r="HZV271" s="68"/>
      <c r="HZW271" s="68"/>
      <c r="HZX271" s="68"/>
      <c r="HZY271" s="68"/>
      <c r="HZZ271" s="68"/>
      <c r="IAA271" s="68"/>
      <c r="IAB271" s="68"/>
      <c r="IAC271" s="68"/>
      <c r="IAD271" s="68"/>
      <c r="IAE271" s="68"/>
      <c r="IAF271" s="68"/>
      <c r="IAG271" s="68"/>
      <c r="IAH271" s="68"/>
      <c r="IAI271" s="68"/>
      <c r="IAJ271" s="68"/>
      <c r="IAK271" s="68"/>
      <c r="IAL271" s="68"/>
      <c r="IAM271" s="68"/>
      <c r="IAN271" s="68"/>
      <c r="IAO271" s="68"/>
      <c r="IAP271" s="68"/>
      <c r="IAQ271" s="68"/>
      <c r="IAR271" s="68"/>
      <c r="IAS271" s="68"/>
      <c r="IAT271" s="68"/>
      <c r="IAU271" s="68"/>
      <c r="IAV271" s="68"/>
      <c r="IAW271" s="68"/>
      <c r="IAX271" s="68"/>
      <c r="IAY271" s="68"/>
      <c r="IAZ271" s="68"/>
      <c r="IBA271" s="68"/>
      <c r="IBB271" s="68"/>
      <c r="IBC271" s="68"/>
      <c r="IBD271" s="68"/>
      <c r="IBE271" s="68"/>
      <c r="IBF271" s="68"/>
      <c r="IBG271" s="68"/>
      <c r="IBH271" s="68"/>
      <c r="IBI271" s="68"/>
      <c r="IBJ271" s="68"/>
      <c r="IBK271" s="68"/>
      <c r="IBL271" s="68"/>
      <c r="IBM271" s="68"/>
      <c r="IBN271" s="68"/>
      <c r="IBO271" s="68"/>
      <c r="IBP271" s="68"/>
      <c r="IBQ271" s="68"/>
      <c r="IBR271" s="68"/>
      <c r="IBS271" s="68"/>
      <c r="IBT271" s="68"/>
      <c r="IBU271" s="68"/>
      <c r="IBV271" s="68"/>
      <c r="IBW271" s="68"/>
      <c r="IBX271" s="68"/>
      <c r="IBY271" s="68"/>
      <c r="IBZ271" s="68"/>
      <c r="ICA271" s="68"/>
      <c r="ICB271" s="68"/>
      <c r="ICC271" s="68"/>
      <c r="ICD271" s="68"/>
      <c r="ICE271" s="68"/>
      <c r="ICF271" s="68"/>
      <c r="ICG271" s="68"/>
      <c r="ICH271" s="68"/>
      <c r="ICI271" s="68"/>
      <c r="ICJ271" s="68"/>
      <c r="ICK271" s="68"/>
      <c r="ICL271" s="68"/>
      <c r="ICM271" s="68"/>
      <c r="ICN271" s="68"/>
      <c r="ICO271" s="68"/>
      <c r="ICP271" s="68"/>
      <c r="ICQ271" s="68"/>
      <c r="ICR271" s="68"/>
      <c r="ICS271" s="68"/>
      <c r="ICT271" s="68"/>
      <c r="ICU271" s="68"/>
      <c r="ICV271" s="68"/>
      <c r="ICW271" s="68"/>
      <c r="ICX271" s="68"/>
      <c r="ICY271" s="68"/>
      <c r="ICZ271" s="68"/>
      <c r="IDA271" s="68"/>
      <c r="IDB271" s="68"/>
      <c r="IDC271" s="68"/>
      <c r="IDD271" s="68"/>
      <c r="IDE271" s="68"/>
      <c r="IDF271" s="68"/>
      <c r="IDG271" s="68"/>
      <c r="IDH271" s="68"/>
      <c r="IDI271" s="68"/>
      <c r="IDJ271" s="68"/>
      <c r="IDK271" s="68"/>
      <c r="IDL271" s="68"/>
      <c r="IDM271" s="68"/>
      <c r="IDN271" s="68"/>
      <c r="IDO271" s="68"/>
      <c r="IDP271" s="68"/>
      <c r="IDQ271" s="68"/>
      <c r="IDR271" s="68"/>
      <c r="IDS271" s="68"/>
      <c r="IDT271" s="68"/>
      <c r="IDU271" s="68"/>
      <c r="IDV271" s="68"/>
      <c r="IDW271" s="68"/>
      <c r="IDX271" s="68"/>
      <c r="IDY271" s="68"/>
      <c r="IDZ271" s="68"/>
      <c r="IEA271" s="68"/>
      <c r="IEB271" s="68"/>
      <c r="IEC271" s="68"/>
      <c r="IED271" s="68"/>
      <c r="IEE271" s="68"/>
      <c r="IEF271" s="68"/>
      <c r="IEG271" s="68"/>
      <c r="IEH271" s="68"/>
      <c r="IEI271" s="68"/>
      <c r="IEJ271" s="68"/>
      <c r="IEK271" s="68"/>
      <c r="IEL271" s="68"/>
      <c r="IEM271" s="68"/>
      <c r="IEN271" s="68"/>
      <c r="IEO271" s="68"/>
      <c r="IEP271" s="68"/>
      <c r="IEQ271" s="68"/>
      <c r="IER271" s="68"/>
      <c r="IES271" s="68"/>
      <c r="IET271" s="68"/>
      <c r="IEU271" s="68"/>
      <c r="IEV271" s="68"/>
      <c r="IEW271" s="68"/>
      <c r="IEX271" s="68"/>
      <c r="IEY271" s="68"/>
      <c r="IEZ271" s="68"/>
      <c r="IFA271" s="68"/>
      <c r="IFB271" s="68"/>
      <c r="IFC271" s="68"/>
      <c r="IFD271" s="68"/>
      <c r="IFE271" s="68"/>
      <c r="IFF271" s="68"/>
      <c r="IFG271" s="68"/>
      <c r="IFH271" s="68"/>
      <c r="IFI271" s="68"/>
      <c r="IFJ271" s="68"/>
      <c r="IFK271" s="68"/>
      <c r="IFL271" s="68"/>
      <c r="IFM271" s="68"/>
      <c r="IFN271" s="68"/>
      <c r="IFO271" s="68"/>
      <c r="IFP271" s="68"/>
      <c r="IFQ271" s="68"/>
      <c r="IFR271" s="68"/>
      <c r="IFS271" s="68"/>
      <c r="IFT271" s="68"/>
      <c r="IFU271" s="68"/>
      <c r="IFV271" s="68"/>
      <c r="IFW271" s="68"/>
      <c r="IFX271" s="68"/>
      <c r="IFY271" s="68"/>
      <c r="IFZ271" s="68"/>
      <c r="IGA271" s="68"/>
      <c r="IGB271" s="68"/>
      <c r="IGC271" s="68"/>
      <c r="IGD271" s="68"/>
      <c r="IGE271" s="68"/>
      <c r="IGF271" s="68"/>
      <c r="IGG271" s="68"/>
      <c r="IGH271" s="68"/>
      <c r="IGI271" s="68"/>
      <c r="IGJ271" s="68"/>
      <c r="IGK271" s="68"/>
      <c r="IGL271" s="68"/>
      <c r="IGM271" s="68"/>
      <c r="IGN271" s="68"/>
      <c r="IGO271" s="68"/>
      <c r="IGP271" s="68"/>
      <c r="IGQ271" s="68"/>
      <c r="IGR271" s="68"/>
      <c r="IGS271" s="68"/>
      <c r="IGT271" s="68"/>
      <c r="IGU271" s="68"/>
      <c r="IGV271" s="68"/>
      <c r="IGW271" s="68"/>
      <c r="IGX271" s="68"/>
      <c r="IGY271" s="68"/>
      <c r="IGZ271" s="68"/>
      <c r="IHA271" s="68"/>
      <c r="IHB271" s="68"/>
      <c r="IHC271" s="68"/>
      <c r="IHD271" s="68"/>
      <c r="IHE271" s="68"/>
      <c r="IHF271" s="68"/>
      <c r="IHG271" s="68"/>
      <c r="IHH271" s="68"/>
      <c r="IHI271" s="68"/>
      <c r="IHJ271" s="68"/>
      <c r="IHK271" s="68"/>
      <c r="IHL271" s="68"/>
      <c r="IHM271" s="68"/>
      <c r="IHN271" s="68"/>
      <c r="IHO271" s="68"/>
      <c r="IHP271" s="68"/>
      <c r="IHQ271" s="68"/>
      <c r="IHR271" s="68"/>
      <c r="IHS271" s="68"/>
      <c r="IHT271" s="68"/>
      <c r="IHU271" s="68"/>
      <c r="IHV271" s="68"/>
      <c r="IHW271" s="68"/>
      <c r="IHX271" s="68"/>
      <c r="IHY271" s="68"/>
      <c r="IHZ271" s="68"/>
      <c r="IIA271" s="68"/>
      <c r="IIB271" s="68"/>
      <c r="IIC271" s="68"/>
      <c r="IID271" s="68"/>
      <c r="IIE271" s="68"/>
      <c r="IIF271" s="68"/>
      <c r="IIG271" s="68"/>
      <c r="IIH271" s="68"/>
      <c r="III271" s="68"/>
      <c r="IIJ271" s="68"/>
      <c r="IIK271" s="68"/>
      <c r="IIL271" s="68"/>
      <c r="IIM271" s="68"/>
      <c r="IIN271" s="68"/>
      <c r="IIO271" s="68"/>
      <c r="IIP271" s="68"/>
      <c r="IIQ271" s="68"/>
      <c r="IIR271" s="68"/>
      <c r="IIS271" s="68"/>
      <c r="IIT271" s="68"/>
      <c r="IIU271" s="68"/>
      <c r="IIV271" s="68"/>
      <c r="IIW271" s="68"/>
      <c r="IIX271" s="68"/>
      <c r="IIY271" s="68"/>
      <c r="IIZ271" s="68"/>
      <c r="IJA271" s="68"/>
      <c r="IJB271" s="68"/>
      <c r="IJC271" s="68"/>
      <c r="IJD271" s="68"/>
      <c r="IJE271" s="68"/>
      <c r="IJF271" s="68"/>
      <c r="IJG271" s="68"/>
      <c r="IJH271" s="68"/>
      <c r="IJI271" s="68"/>
      <c r="IJJ271" s="68"/>
      <c r="IJK271" s="68"/>
      <c r="IJL271" s="68"/>
      <c r="IJM271" s="68"/>
      <c r="IJN271" s="68"/>
      <c r="IJO271" s="68"/>
      <c r="IJP271" s="68"/>
      <c r="IJQ271" s="68"/>
      <c r="IJR271" s="68"/>
      <c r="IJS271" s="68"/>
      <c r="IJT271" s="68"/>
      <c r="IJU271" s="68"/>
      <c r="IJV271" s="68"/>
      <c r="IJW271" s="68"/>
      <c r="IJX271" s="68"/>
      <c r="IJY271" s="68"/>
      <c r="IJZ271" s="68"/>
      <c r="IKA271" s="68"/>
      <c r="IKB271" s="68"/>
      <c r="IKC271" s="68"/>
      <c r="IKD271" s="68"/>
      <c r="IKE271" s="68"/>
      <c r="IKF271" s="68"/>
      <c r="IKG271" s="68"/>
      <c r="IKH271" s="68"/>
      <c r="IKI271" s="68"/>
      <c r="IKJ271" s="68"/>
      <c r="IKK271" s="68"/>
      <c r="IKL271" s="68"/>
      <c r="IKM271" s="68"/>
      <c r="IKN271" s="68"/>
      <c r="IKO271" s="68"/>
      <c r="IKP271" s="68"/>
      <c r="IKQ271" s="68"/>
      <c r="IKR271" s="68"/>
      <c r="IKS271" s="68"/>
      <c r="IKT271" s="68"/>
      <c r="IKU271" s="68"/>
      <c r="IKV271" s="68"/>
      <c r="IKW271" s="68"/>
      <c r="IKX271" s="68"/>
      <c r="IKY271" s="68"/>
      <c r="IKZ271" s="68"/>
      <c r="ILA271" s="68"/>
      <c r="ILB271" s="68"/>
      <c r="ILC271" s="68"/>
      <c r="ILD271" s="68"/>
      <c r="ILE271" s="68"/>
      <c r="ILF271" s="68"/>
      <c r="ILG271" s="68"/>
      <c r="ILH271" s="68"/>
      <c r="ILI271" s="68"/>
      <c r="ILJ271" s="68"/>
      <c r="ILK271" s="68"/>
      <c r="ILL271" s="68"/>
      <c r="ILM271" s="68"/>
      <c r="ILN271" s="68"/>
      <c r="ILO271" s="68"/>
      <c r="ILP271" s="68"/>
      <c r="ILQ271" s="68"/>
      <c r="ILR271" s="68"/>
      <c r="ILS271" s="68"/>
      <c r="ILT271" s="68"/>
      <c r="ILU271" s="68"/>
      <c r="ILV271" s="68"/>
      <c r="ILW271" s="68"/>
      <c r="ILX271" s="68"/>
      <c r="ILY271" s="68"/>
      <c r="ILZ271" s="68"/>
      <c r="IMA271" s="68"/>
      <c r="IMB271" s="68"/>
      <c r="IMC271" s="68"/>
      <c r="IMD271" s="68"/>
      <c r="IME271" s="68"/>
      <c r="IMF271" s="68"/>
      <c r="IMG271" s="68"/>
      <c r="IMH271" s="68"/>
      <c r="IMI271" s="68"/>
      <c r="IMJ271" s="68"/>
      <c r="IMK271" s="68"/>
      <c r="IML271" s="68"/>
      <c r="IMM271" s="68"/>
      <c r="IMN271" s="68"/>
      <c r="IMO271" s="68"/>
      <c r="IMP271" s="68"/>
      <c r="IMQ271" s="68"/>
      <c r="IMR271" s="68"/>
      <c r="IMS271" s="68"/>
      <c r="IMT271" s="68"/>
      <c r="IMU271" s="68"/>
      <c r="IMV271" s="68"/>
      <c r="IMW271" s="68"/>
      <c r="IMX271" s="68"/>
      <c r="IMY271" s="68"/>
      <c r="IMZ271" s="68"/>
      <c r="INA271" s="68"/>
      <c r="INB271" s="68"/>
      <c r="INC271" s="68"/>
      <c r="IND271" s="68"/>
      <c r="INE271" s="68"/>
      <c r="INF271" s="68"/>
      <c r="ING271" s="68"/>
      <c r="INH271" s="68"/>
      <c r="INI271" s="68"/>
      <c r="INJ271" s="68"/>
      <c r="INK271" s="68"/>
      <c r="INL271" s="68"/>
      <c r="INM271" s="68"/>
      <c r="INN271" s="68"/>
      <c r="INO271" s="68"/>
      <c r="INP271" s="68"/>
      <c r="INQ271" s="68"/>
      <c r="INR271" s="68"/>
      <c r="INS271" s="68"/>
      <c r="INT271" s="68"/>
      <c r="INU271" s="68"/>
      <c r="INV271" s="68"/>
      <c r="INW271" s="68"/>
      <c r="INX271" s="68"/>
      <c r="INY271" s="68"/>
      <c r="INZ271" s="68"/>
      <c r="IOA271" s="68"/>
      <c r="IOB271" s="68"/>
      <c r="IOC271" s="68"/>
      <c r="IOD271" s="68"/>
      <c r="IOE271" s="68"/>
      <c r="IOF271" s="68"/>
      <c r="IOG271" s="68"/>
      <c r="IOH271" s="68"/>
      <c r="IOI271" s="68"/>
      <c r="IOJ271" s="68"/>
      <c r="IOK271" s="68"/>
      <c r="IOL271" s="68"/>
      <c r="IOM271" s="68"/>
      <c r="ION271" s="68"/>
      <c r="IOO271" s="68"/>
      <c r="IOP271" s="68"/>
      <c r="IOQ271" s="68"/>
      <c r="IOR271" s="68"/>
      <c r="IOS271" s="68"/>
      <c r="IOT271" s="68"/>
      <c r="IOU271" s="68"/>
      <c r="IOV271" s="68"/>
      <c r="IOW271" s="68"/>
      <c r="IOX271" s="68"/>
      <c r="IOY271" s="68"/>
      <c r="IOZ271" s="68"/>
      <c r="IPA271" s="68"/>
      <c r="IPB271" s="68"/>
      <c r="IPC271" s="68"/>
      <c r="IPD271" s="68"/>
      <c r="IPE271" s="68"/>
      <c r="IPF271" s="68"/>
      <c r="IPG271" s="68"/>
      <c r="IPH271" s="68"/>
      <c r="IPI271" s="68"/>
      <c r="IPJ271" s="68"/>
      <c r="IPK271" s="68"/>
      <c r="IPL271" s="68"/>
      <c r="IPM271" s="68"/>
      <c r="IPN271" s="68"/>
      <c r="IPO271" s="68"/>
      <c r="IPP271" s="68"/>
      <c r="IPQ271" s="68"/>
      <c r="IPR271" s="68"/>
      <c r="IPS271" s="68"/>
      <c r="IPT271" s="68"/>
      <c r="IPU271" s="68"/>
      <c r="IPV271" s="68"/>
      <c r="IPW271" s="68"/>
      <c r="IPX271" s="68"/>
      <c r="IPY271" s="68"/>
      <c r="IPZ271" s="68"/>
      <c r="IQA271" s="68"/>
      <c r="IQB271" s="68"/>
      <c r="IQC271" s="68"/>
      <c r="IQD271" s="68"/>
      <c r="IQE271" s="68"/>
      <c r="IQF271" s="68"/>
      <c r="IQG271" s="68"/>
      <c r="IQH271" s="68"/>
      <c r="IQI271" s="68"/>
      <c r="IQJ271" s="68"/>
      <c r="IQK271" s="68"/>
      <c r="IQL271" s="68"/>
      <c r="IQM271" s="68"/>
      <c r="IQN271" s="68"/>
      <c r="IQO271" s="68"/>
      <c r="IQP271" s="68"/>
      <c r="IQQ271" s="68"/>
      <c r="IQR271" s="68"/>
      <c r="IQS271" s="68"/>
      <c r="IQT271" s="68"/>
      <c r="IQU271" s="68"/>
      <c r="IQV271" s="68"/>
      <c r="IQW271" s="68"/>
      <c r="IQX271" s="68"/>
      <c r="IQY271" s="68"/>
      <c r="IQZ271" s="68"/>
      <c r="IRA271" s="68"/>
      <c r="IRB271" s="68"/>
      <c r="IRC271" s="68"/>
      <c r="IRD271" s="68"/>
      <c r="IRE271" s="68"/>
      <c r="IRF271" s="68"/>
      <c r="IRG271" s="68"/>
      <c r="IRH271" s="68"/>
      <c r="IRI271" s="68"/>
      <c r="IRJ271" s="68"/>
      <c r="IRK271" s="68"/>
      <c r="IRL271" s="68"/>
      <c r="IRM271" s="68"/>
      <c r="IRN271" s="68"/>
      <c r="IRO271" s="68"/>
      <c r="IRP271" s="68"/>
      <c r="IRQ271" s="68"/>
      <c r="IRR271" s="68"/>
      <c r="IRS271" s="68"/>
      <c r="IRT271" s="68"/>
      <c r="IRU271" s="68"/>
      <c r="IRV271" s="68"/>
      <c r="IRW271" s="68"/>
      <c r="IRX271" s="68"/>
      <c r="IRY271" s="68"/>
      <c r="IRZ271" s="68"/>
      <c r="ISA271" s="68"/>
      <c r="ISB271" s="68"/>
      <c r="ISC271" s="68"/>
      <c r="ISD271" s="68"/>
      <c r="ISE271" s="68"/>
      <c r="ISF271" s="68"/>
      <c r="ISG271" s="68"/>
      <c r="ISH271" s="68"/>
      <c r="ISI271" s="68"/>
      <c r="ISJ271" s="68"/>
      <c r="ISK271" s="68"/>
      <c r="ISL271" s="68"/>
      <c r="ISM271" s="68"/>
      <c r="ISN271" s="68"/>
      <c r="ISO271" s="68"/>
      <c r="ISP271" s="68"/>
      <c r="ISQ271" s="68"/>
      <c r="ISR271" s="68"/>
      <c r="ISS271" s="68"/>
      <c r="IST271" s="68"/>
      <c r="ISU271" s="68"/>
      <c r="ISV271" s="68"/>
      <c r="ISW271" s="68"/>
      <c r="ISX271" s="68"/>
      <c r="ISY271" s="68"/>
      <c r="ISZ271" s="68"/>
      <c r="ITA271" s="68"/>
      <c r="ITB271" s="68"/>
      <c r="ITC271" s="68"/>
      <c r="ITD271" s="68"/>
      <c r="ITE271" s="68"/>
      <c r="ITF271" s="68"/>
      <c r="ITG271" s="68"/>
      <c r="ITH271" s="68"/>
      <c r="ITI271" s="68"/>
      <c r="ITJ271" s="68"/>
      <c r="ITK271" s="68"/>
      <c r="ITL271" s="68"/>
      <c r="ITM271" s="68"/>
      <c r="ITN271" s="68"/>
      <c r="ITO271" s="68"/>
      <c r="ITP271" s="68"/>
      <c r="ITQ271" s="68"/>
      <c r="ITR271" s="68"/>
      <c r="ITS271" s="68"/>
      <c r="ITT271" s="68"/>
      <c r="ITU271" s="68"/>
      <c r="ITV271" s="68"/>
      <c r="ITW271" s="68"/>
      <c r="ITX271" s="68"/>
      <c r="ITY271" s="68"/>
      <c r="ITZ271" s="68"/>
      <c r="IUA271" s="68"/>
      <c r="IUB271" s="68"/>
      <c r="IUC271" s="68"/>
      <c r="IUD271" s="68"/>
      <c r="IUE271" s="68"/>
      <c r="IUF271" s="68"/>
      <c r="IUG271" s="68"/>
      <c r="IUH271" s="68"/>
      <c r="IUI271" s="68"/>
      <c r="IUJ271" s="68"/>
      <c r="IUK271" s="68"/>
      <c r="IUL271" s="68"/>
      <c r="IUM271" s="68"/>
      <c r="IUN271" s="68"/>
      <c r="IUO271" s="68"/>
      <c r="IUP271" s="68"/>
      <c r="IUQ271" s="68"/>
      <c r="IUR271" s="68"/>
      <c r="IUS271" s="68"/>
      <c r="IUT271" s="68"/>
      <c r="IUU271" s="68"/>
      <c r="IUV271" s="68"/>
      <c r="IUW271" s="68"/>
      <c r="IUX271" s="68"/>
      <c r="IUY271" s="68"/>
      <c r="IUZ271" s="68"/>
      <c r="IVA271" s="68"/>
      <c r="IVB271" s="68"/>
      <c r="IVC271" s="68"/>
      <c r="IVD271" s="68"/>
      <c r="IVE271" s="68"/>
      <c r="IVF271" s="68"/>
      <c r="IVG271" s="68"/>
      <c r="IVH271" s="68"/>
      <c r="IVI271" s="68"/>
      <c r="IVJ271" s="68"/>
      <c r="IVK271" s="68"/>
      <c r="IVL271" s="68"/>
      <c r="IVM271" s="68"/>
      <c r="IVN271" s="68"/>
      <c r="IVO271" s="68"/>
      <c r="IVP271" s="68"/>
      <c r="IVQ271" s="68"/>
      <c r="IVR271" s="68"/>
      <c r="IVS271" s="68"/>
      <c r="IVT271" s="68"/>
      <c r="IVU271" s="68"/>
      <c r="IVV271" s="68"/>
      <c r="IVW271" s="68"/>
      <c r="IVX271" s="68"/>
      <c r="IVY271" s="68"/>
      <c r="IVZ271" s="68"/>
      <c r="IWA271" s="68"/>
      <c r="IWB271" s="68"/>
      <c r="IWC271" s="68"/>
      <c r="IWD271" s="68"/>
      <c r="IWE271" s="68"/>
      <c r="IWF271" s="68"/>
      <c r="IWG271" s="68"/>
      <c r="IWH271" s="68"/>
      <c r="IWI271" s="68"/>
      <c r="IWJ271" s="68"/>
      <c r="IWK271" s="68"/>
      <c r="IWL271" s="68"/>
      <c r="IWM271" s="68"/>
      <c r="IWN271" s="68"/>
      <c r="IWO271" s="68"/>
      <c r="IWP271" s="68"/>
      <c r="IWQ271" s="68"/>
      <c r="IWR271" s="68"/>
      <c r="IWS271" s="68"/>
      <c r="IWT271" s="68"/>
      <c r="IWU271" s="68"/>
      <c r="IWV271" s="68"/>
      <c r="IWW271" s="68"/>
      <c r="IWX271" s="68"/>
      <c r="IWY271" s="68"/>
      <c r="IWZ271" s="68"/>
      <c r="IXA271" s="68"/>
      <c r="IXB271" s="68"/>
      <c r="IXC271" s="68"/>
      <c r="IXD271" s="68"/>
      <c r="IXE271" s="68"/>
      <c r="IXF271" s="68"/>
      <c r="IXG271" s="68"/>
      <c r="IXH271" s="68"/>
      <c r="IXI271" s="68"/>
      <c r="IXJ271" s="68"/>
      <c r="IXK271" s="68"/>
      <c r="IXL271" s="68"/>
      <c r="IXM271" s="68"/>
      <c r="IXN271" s="68"/>
      <c r="IXO271" s="68"/>
      <c r="IXP271" s="68"/>
      <c r="IXQ271" s="68"/>
      <c r="IXR271" s="68"/>
      <c r="IXS271" s="68"/>
      <c r="IXT271" s="68"/>
      <c r="IXU271" s="68"/>
      <c r="IXV271" s="68"/>
      <c r="IXW271" s="68"/>
      <c r="IXX271" s="68"/>
      <c r="IXY271" s="68"/>
      <c r="IXZ271" s="68"/>
      <c r="IYA271" s="68"/>
      <c r="IYB271" s="68"/>
      <c r="IYC271" s="68"/>
      <c r="IYD271" s="68"/>
      <c r="IYE271" s="68"/>
      <c r="IYF271" s="68"/>
      <c r="IYG271" s="68"/>
      <c r="IYH271" s="68"/>
      <c r="IYI271" s="68"/>
      <c r="IYJ271" s="68"/>
      <c r="IYK271" s="68"/>
      <c r="IYL271" s="68"/>
      <c r="IYM271" s="68"/>
      <c r="IYN271" s="68"/>
      <c r="IYO271" s="68"/>
      <c r="IYP271" s="68"/>
      <c r="IYQ271" s="68"/>
      <c r="IYR271" s="68"/>
      <c r="IYS271" s="68"/>
      <c r="IYT271" s="68"/>
      <c r="IYU271" s="68"/>
      <c r="IYV271" s="68"/>
      <c r="IYW271" s="68"/>
      <c r="IYX271" s="68"/>
      <c r="IYY271" s="68"/>
      <c r="IYZ271" s="68"/>
      <c r="IZA271" s="68"/>
      <c r="IZB271" s="68"/>
      <c r="IZC271" s="68"/>
      <c r="IZD271" s="68"/>
      <c r="IZE271" s="68"/>
      <c r="IZF271" s="68"/>
      <c r="IZG271" s="68"/>
      <c r="IZH271" s="68"/>
      <c r="IZI271" s="68"/>
      <c r="IZJ271" s="68"/>
      <c r="IZK271" s="68"/>
      <c r="IZL271" s="68"/>
      <c r="IZM271" s="68"/>
      <c r="IZN271" s="68"/>
      <c r="IZO271" s="68"/>
      <c r="IZP271" s="68"/>
      <c r="IZQ271" s="68"/>
      <c r="IZR271" s="68"/>
      <c r="IZS271" s="68"/>
      <c r="IZT271" s="68"/>
      <c r="IZU271" s="68"/>
      <c r="IZV271" s="68"/>
      <c r="IZW271" s="68"/>
      <c r="IZX271" s="68"/>
      <c r="IZY271" s="68"/>
      <c r="IZZ271" s="68"/>
      <c r="JAA271" s="68"/>
      <c r="JAB271" s="68"/>
      <c r="JAC271" s="68"/>
      <c r="JAD271" s="68"/>
      <c r="JAE271" s="68"/>
      <c r="JAF271" s="68"/>
      <c r="JAG271" s="68"/>
      <c r="JAH271" s="68"/>
      <c r="JAI271" s="68"/>
      <c r="JAJ271" s="68"/>
      <c r="JAK271" s="68"/>
      <c r="JAL271" s="68"/>
      <c r="JAM271" s="68"/>
      <c r="JAN271" s="68"/>
      <c r="JAO271" s="68"/>
      <c r="JAP271" s="68"/>
      <c r="JAQ271" s="68"/>
      <c r="JAR271" s="68"/>
      <c r="JAS271" s="68"/>
      <c r="JAT271" s="68"/>
      <c r="JAU271" s="68"/>
      <c r="JAV271" s="68"/>
      <c r="JAW271" s="68"/>
      <c r="JAX271" s="68"/>
      <c r="JAY271" s="68"/>
      <c r="JAZ271" s="68"/>
      <c r="JBA271" s="68"/>
      <c r="JBB271" s="68"/>
      <c r="JBC271" s="68"/>
      <c r="JBD271" s="68"/>
      <c r="JBE271" s="68"/>
      <c r="JBF271" s="68"/>
      <c r="JBG271" s="68"/>
      <c r="JBH271" s="68"/>
      <c r="JBI271" s="68"/>
      <c r="JBJ271" s="68"/>
      <c r="JBK271" s="68"/>
      <c r="JBL271" s="68"/>
      <c r="JBM271" s="68"/>
      <c r="JBN271" s="68"/>
      <c r="JBO271" s="68"/>
      <c r="JBP271" s="68"/>
      <c r="JBQ271" s="68"/>
      <c r="JBR271" s="68"/>
      <c r="JBS271" s="68"/>
      <c r="JBT271" s="68"/>
      <c r="JBU271" s="68"/>
      <c r="JBV271" s="68"/>
      <c r="JBW271" s="68"/>
      <c r="JBX271" s="68"/>
      <c r="JBY271" s="68"/>
      <c r="JBZ271" s="68"/>
      <c r="JCA271" s="68"/>
      <c r="JCB271" s="68"/>
      <c r="JCC271" s="68"/>
      <c r="JCD271" s="68"/>
      <c r="JCE271" s="68"/>
      <c r="JCF271" s="68"/>
      <c r="JCG271" s="68"/>
      <c r="JCH271" s="68"/>
      <c r="JCI271" s="68"/>
      <c r="JCJ271" s="68"/>
      <c r="JCK271" s="68"/>
      <c r="JCL271" s="68"/>
      <c r="JCM271" s="68"/>
      <c r="JCN271" s="68"/>
      <c r="JCO271" s="68"/>
      <c r="JCP271" s="68"/>
      <c r="JCQ271" s="68"/>
      <c r="JCR271" s="68"/>
      <c r="JCS271" s="68"/>
      <c r="JCT271" s="68"/>
      <c r="JCU271" s="68"/>
      <c r="JCV271" s="68"/>
      <c r="JCW271" s="68"/>
      <c r="JCX271" s="68"/>
      <c r="JCY271" s="68"/>
      <c r="JCZ271" s="68"/>
      <c r="JDA271" s="68"/>
      <c r="JDB271" s="68"/>
      <c r="JDC271" s="68"/>
      <c r="JDD271" s="68"/>
      <c r="JDE271" s="68"/>
      <c r="JDF271" s="68"/>
      <c r="JDG271" s="68"/>
      <c r="JDH271" s="68"/>
      <c r="JDI271" s="68"/>
      <c r="JDJ271" s="68"/>
      <c r="JDK271" s="68"/>
      <c r="JDL271" s="68"/>
      <c r="JDM271" s="68"/>
      <c r="JDN271" s="68"/>
      <c r="JDO271" s="68"/>
      <c r="JDP271" s="68"/>
      <c r="JDQ271" s="68"/>
      <c r="JDR271" s="68"/>
      <c r="JDS271" s="68"/>
      <c r="JDT271" s="68"/>
      <c r="JDU271" s="68"/>
      <c r="JDV271" s="68"/>
      <c r="JDW271" s="68"/>
      <c r="JDX271" s="68"/>
      <c r="JDY271" s="68"/>
      <c r="JDZ271" s="68"/>
      <c r="JEA271" s="68"/>
      <c r="JEB271" s="68"/>
      <c r="JEC271" s="68"/>
      <c r="JED271" s="68"/>
      <c r="JEE271" s="68"/>
      <c r="JEF271" s="68"/>
      <c r="JEG271" s="68"/>
      <c r="JEH271" s="68"/>
      <c r="JEI271" s="68"/>
      <c r="JEJ271" s="68"/>
      <c r="JEK271" s="68"/>
      <c r="JEL271" s="68"/>
      <c r="JEM271" s="68"/>
      <c r="JEN271" s="68"/>
      <c r="JEO271" s="68"/>
      <c r="JEP271" s="68"/>
      <c r="JEQ271" s="68"/>
      <c r="JER271" s="68"/>
      <c r="JES271" s="68"/>
      <c r="JET271" s="68"/>
      <c r="JEU271" s="68"/>
      <c r="JEV271" s="68"/>
      <c r="JEW271" s="68"/>
      <c r="JEX271" s="68"/>
      <c r="JEY271" s="68"/>
      <c r="JEZ271" s="68"/>
      <c r="JFA271" s="68"/>
      <c r="JFB271" s="68"/>
      <c r="JFC271" s="68"/>
      <c r="JFD271" s="68"/>
      <c r="JFE271" s="68"/>
      <c r="JFF271" s="68"/>
      <c r="JFG271" s="68"/>
      <c r="JFH271" s="68"/>
      <c r="JFI271" s="68"/>
      <c r="JFJ271" s="68"/>
      <c r="JFK271" s="68"/>
      <c r="JFL271" s="68"/>
      <c r="JFM271" s="68"/>
      <c r="JFN271" s="68"/>
      <c r="JFO271" s="68"/>
      <c r="JFP271" s="68"/>
      <c r="JFQ271" s="68"/>
      <c r="JFR271" s="68"/>
      <c r="JFS271" s="68"/>
      <c r="JFT271" s="68"/>
      <c r="JFU271" s="68"/>
      <c r="JFV271" s="68"/>
      <c r="JFW271" s="68"/>
      <c r="JFX271" s="68"/>
      <c r="JFY271" s="68"/>
      <c r="JFZ271" s="68"/>
      <c r="JGA271" s="68"/>
      <c r="JGB271" s="68"/>
      <c r="JGC271" s="68"/>
      <c r="JGD271" s="68"/>
      <c r="JGE271" s="68"/>
      <c r="JGF271" s="68"/>
      <c r="JGG271" s="68"/>
      <c r="JGH271" s="68"/>
      <c r="JGI271" s="68"/>
      <c r="JGJ271" s="68"/>
      <c r="JGK271" s="68"/>
      <c r="JGL271" s="68"/>
      <c r="JGM271" s="68"/>
      <c r="JGN271" s="68"/>
      <c r="JGO271" s="68"/>
      <c r="JGP271" s="68"/>
      <c r="JGQ271" s="68"/>
      <c r="JGR271" s="68"/>
      <c r="JGS271" s="68"/>
      <c r="JGT271" s="68"/>
      <c r="JGU271" s="68"/>
      <c r="JGV271" s="68"/>
      <c r="JGW271" s="68"/>
      <c r="JGX271" s="68"/>
      <c r="JGY271" s="68"/>
      <c r="JGZ271" s="68"/>
      <c r="JHA271" s="68"/>
      <c r="JHB271" s="68"/>
      <c r="JHC271" s="68"/>
      <c r="JHD271" s="68"/>
      <c r="JHE271" s="68"/>
      <c r="JHF271" s="68"/>
      <c r="JHG271" s="68"/>
      <c r="JHH271" s="68"/>
      <c r="JHI271" s="68"/>
      <c r="JHJ271" s="68"/>
      <c r="JHK271" s="68"/>
      <c r="JHL271" s="68"/>
      <c r="JHM271" s="68"/>
      <c r="JHN271" s="68"/>
      <c r="JHO271" s="68"/>
      <c r="JHP271" s="68"/>
      <c r="JHQ271" s="68"/>
      <c r="JHR271" s="68"/>
      <c r="JHS271" s="68"/>
      <c r="JHT271" s="68"/>
      <c r="JHU271" s="68"/>
      <c r="JHV271" s="68"/>
      <c r="JHW271" s="68"/>
      <c r="JHX271" s="68"/>
      <c r="JHY271" s="68"/>
      <c r="JHZ271" s="68"/>
      <c r="JIA271" s="68"/>
      <c r="JIB271" s="68"/>
      <c r="JIC271" s="68"/>
      <c r="JID271" s="68"/>
      <c r="JIE271" s="68"/>
      <c r="JIF271" s="68"/>
      <c r="JIG271" s="68"/>
      <c r="JIH271" s="68"/>
      <c r="JII271" s="68"/>
      <c r="JIJ271" s="68"/>
      <c r="JIK271" s="68"/>
      <c r="JIL271" s="68"/>
      <c r="JIM271" s="68"/>
      <c r="JIN271" s="68"/>
      <c r="JIO271" s="68"/>
      <c r="JIP271" s="68"/>
      <c r="JIQ271" s="68"/>
      <c r="JIR271" s="68"/>
      <c r="JIS271" s="68"/>
      <c r="JIT271" s="68"/>
      <c r="JIU271" s="68"/>
      <c r="JIV271" s="68"/>
      <c r="JIW271" s="68"/>
      <c r="JIX271" s="68"/>
      <c r="JIY271" s="68"/>
      <c r="JIZ271" s="68"/>
      <c r="JJA271" s="68"/>
      <c r="JJB271" s="68"/>
      <c r="JJC271" s="68"/>
      <c r="JJD271" s="68"/>
      <c r="JJE271" s="68"/>
      <c r="JJF271" s="68"/>
      <c r="JJG271" s="68"/>
      <c r="JJH271" s="68"/>
      <c r="JJI271" s="68"/>
      <c r="JJJ271" s="68"/>
      <c r="JJK271" s="68"/>
      <c r="JJL271" s="68"/>
      <c r="JJM271" s="68"/>
      <c r="JJN271" s="68"/>
      <c r="JJO271" s="68"/>
      <c r="JJP271" s="68"/>
      <c r="JJQ271" s="68"/>
      <c r="JJR271" s="68"/>
      <c r="JJS271" s="68"/>
      <c r="JJT271" s="68"/>
      <c r="JJU271" s="68"/>
      <c r="JJV271" s="68"/>
      <c r="JJW271" s="68"/>
      <c r="JJX271" s="68"/>
      <c r="JJY271" s="68"/>
      <c r="JJZ271" s="68"/>
      <c r="JKA271" s="68"/>
      <c r="JKB271" s="68"/>
      <c r="JKC271" s="68"/>
      <c r="JKD271" s="68"/>
      <c r="JKE271" s="68"/>
      <c r="JKF271" s="68"/>
      <c r="JKG271" s="68"/>
      <c r="JKH271" s="68"/>
      <c r="JKI271" s="68"/>
      <c r="JKJ271" s="68"/>
      <c r="JKK271" s="68"/>
      <c r="JKL271" s="68"/>
      <c r="JKM271" s="68"/>
      <c r="JKN271" s="68"/>
      <c r="JKO271" s="68"/>
      <c r="JKP271" s="68"/>
      <c r="JKQ271" s="68"/>
      <c r="JKR271" s="68"/>
      <c r="JKS271" s="68"/>
      <c r="JKT271" s="68"/>
      <c r="JKU271" s="68"/>
      <c r="JKV271" s="68"/>
      <c r="JKW271" s="68"/>
      <c r="JKX271" s="68"/>
      <c r="JKY271" s="68"/>
      <c r="JKZ271" s="68"/>
      <c r="JLA271" s="68"/>
      <c r="JLB271" s="68"/>
      <c r="JLC271" s="68"/>
      <c r="JLD271" s="68"/>
      <c r="JLE271" s="68"/>
      <c r="JLF271" s="68"/>
      <c r="JLG271" s="68"/>
      <c r="JLH271" s="68"/>
      <c r="JLI271" s="68"/>
      <c r="JLJ271" s="68"/>
      <c r="JLK271" s="68"/>
      <c r="JLL271" s="68"/>
      <c r="JLM271" s="68"/>
      <c r="JLN271" s="68"/>
      <c r="JLO271" s="68"/>
      <c r="JLP271" s="68"/>
      <c r="JLQ271" s="68"/>
      <c r="JLR271" s="68"/>
      <c r="JLS271" s="68"/>
      <c r="JLT271" s="68"/>
      <c r="JLU271" s="68"/>
      <c r="JLV271" s="68"/>
      <c r="JLW271" s="68"/>
      <c r="JLX271" s="68"/>
      <c r="JLY271" s="68"/>
      <c r="JLZ271" s="68"/>
      <c r="JMA271" s="68"/>
      <c r="JMB271" s="68"/>
      <c r="JMC271" s="68"/>
      <c r="JMD271" s="68"/>
      <c r="JME271" s="68"/>
      <c r="JMF271" s="68"/>
      <c r="JMG271" s="68"/>
      <c r="JMH271" s="68"/>
      <c r="JMI271" s="68"/>
      <c r="JMJ271" s="68"/>
      <c r="JMK271" s="68"/>
      <c r="JML271" s="68"/>
      <c r="JMM271" s="68"/>
      <c r="JMN271" s="68"/>
      <c r="JMO271" s="68"/>
      <c r="JMP271" s="68"/>
      <c r="JMQ271" s="68"/>
      <c r="JMR271" s="68"/>
      <c r="JMS271" s="68"/>
      <c r="JMT271" s="68"/>
      <c r="JMU271" s="68"/>
      <c r="JMV271" s="68"/>
      <c r="JMW271" s="68"/>
      <c r="JMX271" s="68"/>
      <c r="JMY271" s="68"/>
      <c r="JMZ271" s="68"/>
      <c r="JNA271" s="68"/>
      <c r="JNB271" s="68"/>
      <c r="JNC271" s="68"/>
      <c r="JND271" s="68"/>
      <c r="JNE271" s="68"/>
      <c r="JNF271" s="68"/>
      <c r="JNG271" s="68"/>
      <c r="JNH271" s="68"/>
      <c r="JNI271" s="68"/>
      <c r="JNJ271" s="68"/>
      <c r="JNK271" s="68"/>
      <c r="JNL271" s="68"/>
      <c r="JNM271" s="68"/>
      <c r="JNN271" s="68"/>
      <c r="JNO271" s="68"/>
      <c r="JNP271" s="68"/>
      <c r="JNQ271" s="68"/>
      <c r="JNR271" s="68"/>
      <c r="JNS271" s="68"/>
      <c r="JNT271" s="68"/>
      <c r="JNU271" s="68"/>
      <c r="JNV271" s="68"/>
      <c r="JNW271" s="68"/>
      <c r="JNX271" s="68"/>
      <c r="JNY271" s="68"/>
      <c r="JNZ271" s="68"/>
      <c r="JOA271" s="68"/>
      <c r="JOB271" s="68"/>
      <c r="JOC271" s="68"/>
      <c r="JOD271" s="68"/>
      <c r="JOE271" s="68"/>
      <c r="JOF271" s="68"/>
      <c r="JOG271" s="68"/>
      <c r="JOH271" s="68"/>
      <c r="JOI271" s="68"/>
      <c r="JOJ271" s="68"/>
      <c r="JOK271" s="68"/>
      <c r="JOL271" s="68"/>
      <c r="JOM271" s="68"/>
      <c r="JON271" s="68"/>
      <c r="JOO271" s="68"/>
      <c r="JOP271" s="68"/>
      <c r="JOQ271" s="68"/>
      <c r="JOR271" s="68"/>
      <c r="JOS271" s="68"/>
      <c r="JOT271" s="68"/>
      <c r="JOU271" s="68"/>
      <c r="JOV271" s="68"/>
      <c r="JOW271" s="68"/>
      <c r="JOX271" s="68"/>
      <c r="JOY271" s="68"/>
      <c r="JOZ271" s="68"/>
      <c r="JPA271" s="68"/>
      <c r="JPB271" s="68"/>
      <c r="JPC271" s="68"/>
      <c r="JPD271" s="68"/>
      <c r="JPE271" s="68"/>
      <c r="JPF271" s="68"/>
      <c r="JPG271" s="68"/>
      <c r="JPH271" s="68"/>
      <c r="JPI271" s="68"/>
      <c r="JPJ271" s="68"/>
      <c r="JPK271" s="68"/>
      <c r="JPL271" s="68"/>
      <c r="JPM271" s="68"/>
      <c r="JPN271" s="68"/>
      <c r="JPO271" s="68"/>
      <c r="JPP271" s="68"/>
      <c r="JPQ271" s="68"/>
      <c r="JPR271" s="68"/>
      <c r="JPS271" s="68"/>
      <c r="JPT271" s="68"/>
      <c r="JPU271" s="68"/>
      <c r="JPV271" s="68"/>
      <c r="JPW271" s="68"/>
      <c r="JPX271" s="68"/>
      <c r="JPY271" s="68"/>
      <c r="JPZ271" s="68"/>
      <c r="JQA271" s="68"/>
      <c r="JQB271" s="68"/>
      <c r="JQC271" s="68"/>
      <c r="JQD271" s="68"/>
      <c r="JQE271" s="68"/>
      <c r="JQF271" s="68"/>
      <c r="JQG271" s="68"/>
      <c r="JQH271" s="68"/>
      <c r="JQI271" s="68"/>
      <c r="JQJ271" s="68"/>
      <c r="JQK271" s="68"/>
      <c r="JQL271" s="68"/>
      <c r="JQM271" s="68"/>
      <c r="JQN271" s="68"/>
      <c r="JQO271" s="68"/>
      <c r="JQP271" s="68"/>
      <c r="JQQ271" s="68"/>
      <c r="JQR271" s="68"/>
      <c r="JQS271" s="68"/>
      <c r="JQT271" s="68"/>
      <c r="JQU271" s="68"/>
      <c r="JQV271" s="68"/>
      <c r="JQW271" s="68"/>
      <c r="JQX271" s="68"/>
      <c r="JQY271" s="68"/>
      <c r="JQZ271" s="68"/>
      <c r="JRA271" s="68"/>
      <c r="JRB271" s="68"/>
      <c r="JRC271" s="68"/>
      <c r="JRD271" s="68"/>
      <c r="JRE271" s="68"/>
      <c r="JRF271" s="68"/>
      <c r="JRG271" s="68"/>
      <c r="JRH271" s="68"/>
      <c r="JRI271" s="68"/>
      <c r="JRJ271" s="68"/>
      <c r="JRK271" s="68"/>
      <c r="JRL271" s="68"/>
      <c r="JRM271" s="68"/>
      <c r="JRN271" s="68"/>
      <c r="JRO271" s="68"/>
      <c r="JRP271" s="68"/>
      <c r="JRQ271" s="68"/>
      <c r="JRR271" s="68"/>
      <c r="JRS271" s="68"/>
      <c r="JRT271" s="68"/>
      <c r="JRU271" s="68"/>
      <c r="JRV271" s="68"/>
      <c r="JRW271" s="68"/>
      <c r="JRX271" s="68"/>
      <c r="JRY271" s="68"/>
      <c r="JRZ271" s="68"/>
      <c r="JSA271" s="68"/>
      <c r="JSB271" s="68"/>
      <c r="JSC271" s="68"/>
      <c r="JSD271" s="68"/>
      <c r="JSE271" s="68"/>
      <c r="JSF271" s="68"/>
      <c r="JSG271" s="68"/>
      <c r="JSH271" s="68"/>
      <c r="JSI271" s="68"/>
      <c r="JSJ271" s="68"/>
      <c r="JSK271" s="68"/>
      <c r="JSL271" s="68"/>
      <c r="JSM271" s="68"/>
      <c r="JSN271" s="68"/>
      <c r="JSO271" s="68"/>
      <c r="JSP271" s="68"/>
      <c r="JSQ271" s="68"/>
      <c r="JSR271" s="68"/>
      <c r="JSS271" s="68"/>
      <c r="JST271" s="68"/>
      <c r="JSU271" s="68"/>
      <c r="JSV271" s="68"/>
      <c r="JSW271" s="68"/>
      <c r="JSX271" s="68"/>
      <c r="JSY271" s="68"/>
      <c r="JSZ271" s="68"/>
      <c r="JTA271" s="68"/>
      <c r="JTB271" s="68"/>
      <c r="JTC271" s="68"/>
      <c r="JTD271" s="68"/>
      <c r="JTE271" s="68"/>
      <c r="JTF271" s="68"/>
      <c r="JTG271" s="68"/>
      <c r="JTH271" s="68"/>
      <c r="JTI271" s="68"/>
      <c r="JTJ271" s="68"/>
      <c r="JTK271" s="68"/>
      <c r="JTL271" s="68"/>
      <c r="JTM271" s="68"/>
      <c r="JTN271" s="68"/>
      <c r="JTO271" s="68"/>
      <c r="JTP271" s="68"/>
      <c r="JTQ271" s="68"/>
      <c r="JTR271" s="68"/>
      <c r="JTS271" s="68"/>
      <c r="JTT271" s="68"/>
      <c r="JTU271" s="68"/>
      <c r="JTV271" s="68"/>
      <c r="JTW271" s="68"/>
      <c r="JTX271" s="68"/>
      <c r="JTY271" s="68"/>
      <c r="JTZ271" s="68"/>
      <c r="JUA271" s="68"/>
      <c r="JUB271" s="68"/>
      <c r="JUC271" s="68"/>
      <c r="JUD271" s="68"/>
      <c r="JUE271" s="68"/>
      <c r="JUF271" s="68"/>
      <c r="JUG271" s="68"/>
      <c r="JUH271" s="68"/>
      <c r="JUI271" s="68"/>
      <c r="JUJ271" s="68"/>
      <c r="JUK271" s="68"/>
      <c r="JUL271" s="68"/>
      <c r="JUM271" s="68"/>
      <c r="JUN271" s="68"/>
      <c r="JUO271" s="68"/>
      <c r="JUP271" s="68"/>
      <c r="JUQ271" s="68"/>
      <c r="JUR271" s="68"/>
      <c r="JUS271" s="68"/>
      <c r="JUT271" s="68"/>
      <c r="JUU271" s="68"/>
      <c r="JUV271" s="68"/>
      <c r="JUW271" s="68"/>
      <c r="JUX271" s="68"/>
      <c r="JUY271" s="68"/>
      <c r="JUZ271" s="68"/>
      <c r="JVA271" s="68"/>
      <c r="JVB271" s="68"/>
      <c r="JVC271" s="68"/>
      <c r="JVD271" s="68"/>
      <c r="JVE271" s="68"/>
      <c r="JVF271" s="68"/>
      <c r="JVG271" s="68"/>
      <c r="JVH271" s="68"/>
      <c r="JVI271" s="68"/>
      <c r="JVJ271" s="68"/>
      <c r="JVK271" s="68"/>
      <c r="JVL271" s="68"/>
      <c r="JVM271" s="68"/>
      <c r="JVN271" s="68"/>
      <c r="JVO271" s="68"/>
      <c r="JVP271" s="68"/>
      <c r="JVQ271" s="68"/>
      <c r="JVR271" s="68"/>
      <c r="JVS271" s="68"/>
      <c r="JVT271" s="68"/>
      <c r="JVU271" s="68"/>
      <c r="JVV271" s="68"/>
      <c r="JVW271" s="68"/>
      <c r="JVX271" s="68"/>
      <c r="JVY271" s="68"/>
      <c r="JVZ271" s="68"/>
      <c r="JWA271" s="68"/>
      <c r="JWB271" s="68"/>
      <c r="JWC271" s="68"/>
      <c r="JWD271" s="68"/>
      <c r="JWE271" s="68"/>
      <c r="JWF271" s="68"/>
      <c r="JWG271" s="68"/>
      <c r="JWH271" s="68"/>
      <c r="JWI271" s="68"/>
      <c r="JWJ271" s="68"/>
      <c r="JWK271" s="68"/>
      <c r="JWL271" s="68"/>
      <c r="JWM271" s="68"/>
      <c r="JWN271" s="68"/>
      <c r="JWO271" s="68"/>
      <c r="JWP271" s="68"/>
      <c r="JWQ271" s="68"/>
      <c r="JWR271" s="68"/>
      <c r="JWS271" s="68"/>
      <c r="JWT271" s="68"/>
      <c r="JWU271" s="68"/>
      <c r="JWV271" s="68"/>
      <c r="JWW271" s="68"/>
      <c r="JWX271" s="68"/>
      <c r="JWY271" s="68"/>
      <c r="JWZ271" s="68"/>
      <c r="JXA271" s="68"/>
      <c r="JXB271" s="68"/>
      <c r="JXC271" s="68"/>
      <c r="JXD271" s="68"/>
      <c r="JXE271" s="68"/>
      <c r="JXF271" s="68"/>
      <c r="JXG271" s="68"/>
      <c r="JXH271" s="68"/>
      <c r="JXI271" s="68"/>
      <c r="JXJ271" s="68"/>
      <c r="JXK271" s="68"/>
      <c r="JXL271" s="68"/>
      <c r="JXM271" s="68"/>
      <c r="JXN271" s="68"/>
      <c r="JXO271" s="68"/>
      <c r="JXP271" s="68"/>
      <c r="JXQ271" s="68"/>
      <c r="JXR271" s="68"/>
      <c r="JXS271" s="68"/>
      <c r="JXT271" s="68"/>
      <c r="JXU271" s="68"/>
      <c r="JXV271" s="68"/>
      <c r="JXW271" s="68"/>
      <c r="JXX271" s="68"/>
      <c r="JXY271" s="68"/>
      <c r="JXZ271" s="68"/>
      <c r="JYA271" s="68"/>
      <c r="JYB271" s="68"/>
      <c r="JYC271" s="68"/>
      <c r="JYD271" s="68"/>
      <c r="JYE271" s="68"/>
      <c r="JYF271" s="68"/>
      <c r="JYG271" s="68"/>
      <c r="JYH271" s="68"/>
      <c r="JYI271" s="68"/>
      <c r="JYJ271" s="68"/>
      <c r="JYK271" s="68"/>
      <c r="JYL271" s="68"/>
      <c r="JYM271" s="68"/>
      <c r="JYN271" s="68"/>
      <c r="JYO271" s="68"/>
      <c r="JYP271" s="68"/>
      <c r="JYQ271" s="68"/>
      <c r="JYR271" s="68"/>
      <c r="JYS271" s="68"/>
      <c r="JYT271" s="68"/>
      <c r="JYU271" s="68"/>
      <c r="JYV271" s="68"/>
      <c r="JYW271" s="68"/>
      <c r="JYX271" s="68"/>
      <c r="JYY271" s="68"/>
      <c r="JYZ271" s="68"/>
      <c r="JZA271" s="68"/>
      <c r="JZB271" s="68"/>
      <c r="JZC271" s="68"/>
      <c r="JZD271" s="68"/>
      <c r="JZE271" s="68"/>
      <c r="JZF271" s="68"/>
      <c r="JZG271" s="68"/>
      <c r="JZH271" s="68"/>
      <c r="JZI271" s="68"/>
      <c r="JZJ271" s="68"/>
      <c r="JZK271" s="68"/>
      <c r="JZL271" s="68"/>
      <c r="JZM271" s="68"/>
      <c r="JZN271" s="68"/>
      <c r="JZO271" s="68"/>
      <c r="JZP271" s="68"/>
      <c r="JZQ271" s="68"/>
      <c r="JZR271" s="68"/>
      <c r="JZS271" s="68"/>
      <c r="JZT271" s="68"/>
      <c r="JZU271" s="68"/>
      <c r="JZV271" s="68"/>
      <c r="JZW271" s="68"/>
      <c r="JZX271" s="68"/>
      <c r="JZY271" s="68"/>
      <c r="JZZ271" s="68"/>
      <c r="KAA271" s="68"/>
      <c r="KAB271" s="68"/>
      <c r="KAC271" s="68"/>
      <c r="KAD271" s="68"/>
      <c r="KAE271" s="68"/>
      <c r="KAF271" s="68"/>
      <c r="KAG271" s="68"/>
      <c r="KAH271" s="68"/>
      <c r="KAI271" s="68"/>
      <c r="KAJ271" s="68"/>
      <c r="KAK271" s="68"/>
      <c r="KAL271" s="68"/>
      <c r="KAM271" s="68"/>
      <c r="KAN271" s="68"/>
      <c r="KAO271" s="68"/>
      <c r="KAP271" s="68"/>
      <c r="KAQ271" s="68"/>
      <c r="KAR271" s="68"/>
      <c r="KAS271" s="68"/>
      <c r="KAT271" s="68"/>
      <c r="KAU271" s="68"/>
      <c r="KAV271" s="68"/>
      <c r="KAW271" s="68"/>
      <c r="KAX271" s="68"/>
      <c r="KAY271" s="68"/>
      <c r="KAZ271" s="68"/>
      <c r="KBA271" s="68"/>
      <c r="KBB271" s="68"/>
      <c r="KBC271" s="68"/>
      <c r="KBD271" s="68"/>
      <c r="KBE271" s="68"/>
      <c r="KBF271" s="68"/>
      <c r="KBG271" s="68"/>
      <c r="KBH271" s="68"/>
      <c r="KBI271" s="68"/>
      <c r="KBJ271" s="68"/>
      <c r="KBK271" s="68"/>
      <c r="KBL271" s="68"/>
      <c r="KBM271" s="68"/>
      <c r="KBN271" s="68"/>
      <c r="KBO271" s="68"/>
      <c r="KBP271" s="68"/>
      <c r="KBQ271" s="68"/>
      <c r="KBR271" s="68"/>
      <c r="KBS271" s="68"/>
      <c r="KBT271" s="68"/>
      <c r="KBU271" s="68"/>
      <c r="KBV271" s="68"/>
      <c r="KBW271" s="68"/>
      <c r="KBX271" s="68"/>
      <c r="KBY271" s="68"/>
      <c r="KBZ271" s="68"/>
      <c r="KCA271" s="68"/>
      <c r="KCB271" s="68"/>
      <c r="KCC271" s="68"/>
      <c r="KCD271" s="68"/>
      <c r="KCE271" s="68"/>
      <c r="KCF271" s="68"/>
      <c r="KCG271" s="68"/>
      <c r="KCH271" s="68"/>
      <c r="KCI271" s="68"/>
      <c r="KCJ271" s="68"/>
      <c r="KCK271" s="68"/>
      <c r="KCL271" s="68"/>
      <c r="KCM271" s="68"/>
      <c r="KCN271" s="68"/>
      <c r="KCO271" s="68"/>
      <c r="KCP271" s="68"/>
      <c r="KCQ271" s="68"/>
      <c r="KCR271" s="68"/>
      <c r="KCS271" s="68"/>
      <c r="KCT271" s="68"/>
      <c r="KCU271" s="68"/>
      <c r="KCV271" s="68"/>
      <c r="KCW271" s="68"/>
      <c r="KCX271" s="68"/>
      <c r="KCY271" s="68"/>
      <c r="KCZ271" s="68"/>
      <c r="KDA271" s="68"/>
      <c r="KDB271" s="68"/>
      <c r="KDC271" s="68"/>
      <c r="KDD271" s="68"/>
      <c r="KDE271" s="68"/>
      <c r="KDF271" s="68"/>
      <c r="KDG271" s="68"/>
      <c r="KDH271" s="68"/>
      <c r="KDI271" s="68"/>
      <c r="KDJ271" s="68"/>
      <c r="KDK271" s="68"/>
      <c r="KDL271" s="68"/>
      <c r="KDM271" s="68"/>
      <c r="KDN271" s="68"/>
      <c r="KDO271" s="68"/>
      <c r="KDP271" s="68"/>
      <c r="KDQ271" s="68"/>
      <c r="KDR271" s="68"/>
      <c r="KDS271" s="68"/>
      <c r="KDT271" s="68"/>
      <c r="KDU271" s="68"/>
      <c r="KDV271" s="68"/>
      <c r="KDW271" s="68"/>
      <c r="KDX271" s="68"/>
      <c r="KDY271" s="68"/>
      <c r="KDZ271" s="68"/>
      <c r="KEA271" s="68"/>
      <c r="KEB271" s="68"/>
      <c r="KEC271" s="68"/>
      <c r="KED271" s="68"/>
      <c r="KEE271" s="68"/>
      <c r="KEF271" s="68"/>
      <c r="KEG271" s="68"/>
      <c r="KEH271" s="68"/>
      <c r="KEI271" s="68"/>
      <c r="KEJ271" s="68"/>
      <c r="KEK271" s="68"/>
      <c r="KEL271" s="68"/>
      <c r="KEM271" s="68"/>
      <c r="KEN271" s="68"/>
      <c r="KEO271" s="68"/>
      <c r="KEP271" s="68"/>
      <c r="KEQ271" s="68"/>
      <c r="KER271" s="68"/>
      <c r="KES271" s="68"/>
      <c r="KET271" s="68"/>
      <c r="KEU271" s="68"/>
      <c r="KEV271" s="68"/>
      <c r="KEW271" s="68"/>
      <c r="KEX271" s="68"/>
      <c r="KEY271" s="68"/>
      <c r="KEZ271" s="68"/>
      <c r="KFA271" s="68"/>
      <c r="KFB271" s="68"/>
      <c r="KFC271" s="68"/>
      <c r="KFD271" s="68"/>
      <c r="KFE271" s="68"/>
      <c r="KFF271" s="68"/>
      <c r="KFG271" s="68"/>
      <c r="KFH271" s="68"/>
      <c r="KFI271" s="68"/>
      <c r="KFJ271" s="68"/>
      <c r="KFK271" s="68"/>
      <c r="KFL271" s="68"/>
      <c r="KFM271" s="68"/>
      <c r="KFN271" s="68"/>
      <c r="KFO271" s="68"/>
      <c r="KFP271" s="68"/>
      <c r="KFQ271" s="68"/>
      <c r="KFR271" s="68"/>
      <c r="KFS271" s="68"/>
      <c r="KFT271" s="68"/>
      <c r="KFU271" s="68"/>
      <c r="KFV271" s="68"/>
      <c r="KFW271" s="68"/>
      <c r="KFX271" s="68"/>
      <c r="KFY271" s="68"/>
      <c r="KFZ271" s="68"/>
      <c r="KGA271" s="68"/>
      <c r="KGB271" s="68"/>
      <c r="KGC271" s="68"/>
      <c r="KGD271" s="68"/>
      <c r="KGE271" s="68"/>
      <c r="KGF271" s="68"/>
      <c r="KGG271" s="68"/>
      <c r="KGH271" s="68"/>
      <c r="KGI271" s="68"/>
      <c r="KGJ271" s="68"/>
      <c r="KGK271" s="68"/>
      <c r="KGL271" s="68"/>
      <c r="KGM271" s="68"/>
      <c r="KGN271" s="68"/>
      <c r="KGO271" s="68"/>
      <c r="KGP271" s="68"/>
      <c r="KGQ271" s="68"/>
      <c r="KGR271" s="68"/>
      <c r="KGS271" s="68"/>
      <c r="KGT271" s="68"/>
      <c r="KGU271" s="68"/>
      <c r="KGV271" s="68"/>
      <c r="KGW271" s="68"/>
      <c r="KGX271" s="68"/>
      <c r="KGY271" s="68"/>
      <c r="KGZ271" s="68"/>
      <c r="KHA271" s="68"/>
      <c r="KHB271" s="68"/>
      <c r="KHC271" s="68"/>
      <c r="KHD271" s="68"/>
      <c r="KHE271" s="68"/>
      <c r="KHF271" s="68"/>
      <c r="KHG271" s="68"/>
      <c r="KHH271" s="68"/>
      <c r="KHI271" s="68"/>
      <c r="KHJ271" s="68"/>
      <c r="KHK271" s="68"/>
      <c r="KHL271" s="68"/>
      <c r="KHM271" s="68"/>
      <c r="KHN271" s="68"/>
      <c r="KHO271" s="68"/>
      <c r="KHP271" s="68"/>
      <c r="KHQ271" s="68"/>
      <c r="KHR271" s="68"/>
      <c r="KHS271" s="68"/>
      <c r="KHT271" s="68"/>
      <c r="KHU271" s="68"/>
      <c r="KHV271" s="68"/>
      <c r="KHW271" s="68"/>
      <c r="KHX271" s="68"/>
      <c r="KHY271" s="68"/>
      <c r="KHZ271" s="68"/>
      <c r="KIA271" s="68"/>
      <c r="KIB271" s="68"/>
      <c r="KIC271" s="68"/>
      <c r="KID271" s="68"/>
      <c r="KIE271" s="68"/>
      <c r="KIF271" s="68"/>
      <c r="KIG271" s="68"/>
      <c r="KIH271" s="68"/>
      <c r="KII271" s="68"/>
      <c r="KIJ271" s="68"/>
      <c r="KIK271" s="68"/>
      <c r="KIL271" s="68"/>
      <c r="KIM271" s="68"/>
      <c r="KIN271" s="68"/>
      <c r="KIO271" s="68"/>
      <c r="KIP271" s="68"/>
      <c r="KIQ271" s="68"/>
      <c r="KIR271" s="68"/>
      <c r="KIS271" s="68"/>
      <c r="KIT271" s="68"/>
      <c r="KIU271" s="68"/>
      <c r="KIV271" s="68"/>
      <c r="KIW271" s="68"/>
      <c r="KIX271" s="68"/>
      <c r="KIY271" s="68"/>
      <c r="KIZ271" s="68"/>
      <c r="KJA271" s="68"/>
      <c r="KJB271" s="68"/>
      <c r="KJC271" s="68"/>
      <c r="KJD271" s="68"/>
      <c r="KJE271" s="68"/>
      <c r="KJF271" s="68"/>
      <c r="KJG271" s="68"/>
      <c r="KJH271" s="68"/>
      <c r="KJI271" s="68"/>
      <c r="KJJ271" s="68"/>
      <c r="KJK271" s="68"/>
      <c r="KJL271" s="68"/>
      <c r="KJM271" s="68"/>
      <c r="KJN271" s="68"/>
      <c r="KJO271" s="68"/>
      <c r="KJP271" s="68"/>
      <c r="KJQ271" s="68"/>
      <c r="KJR271" s="68"/>
      <c r="KJS271" s="68"/>
      <c r="KJT271" s="68"/>
      <c r="KJU271" s="68"/>
      <c r="KJV271" s="68"/>
      <c r="KJW271" s="68"/>
      <c r="KJX271" s="68"/>
      <c r="KJY271" s="68"/>
      <c r="KJZ271" s="68"/>
      <c r="KKA271" s="68"/>
      <c r="KKB271" s="68"/>
      <c r="KKC271" s="68"/>
      <c r="KKD271" s="68"/>
      <c r="KKE271" s="68"/>
      <c r="KKF271" s="68"/>
      <c r="KKG271" s="68"/>
      <c r="KKH271" s="68"/>
      <c r="KKI271" s="68"/>
      <c r="KKJ271" s="68"/>
      <c r="KKK271" s="68"/>
      <c r="KKL271" s="68"/>
      <c r="KKM271" s="68"/>
      <c r="KKN271" s="68"/>
      <c r="KKO271" s="68"/>
      <c r="KKP271" s="68"/>
      <c r="KKQ271" s="68"/>
      <c r="KKR271" s="68"/>
      <c r="KKS271" s="68"/>
      <c r="KKT271" s="68"/>
      <c r="KKU271" s="68"/>
      <c r="KKV271" s="68"/>
      <c r="KKW271" s="68"/>
      <c r="KKX271" s="68"/>
      <c r="KKY271" s="68"/>
      <c r="KKZ271" s="68"/>
      <c r="KLA271" s="68"/>
      <c r="KLB271" s="68"/>
      <c r="KLC271" s="68"/>
      <c r="KLD271" s="68"/>
      <c r="KLE271" s="68"/>
      <c r="KLF271" s="68"/>
      <c r="KLG271" s="68"/>
      <c r="KLH271" s="68"/>
      <c r="KLI271" s="68"/>
      <c r="KLJ271" s="68"/>
      <c r="KLK271" s="68"/>
      <c r="KLL271" s="68"/>
      <c r="KLM271" s="68"/>
      <c r="KLN271" s="68"/>
      <c r="KLO271" s="68"/>
      <c r="KLP271" s="68"/>
      <c r="KLQ271" s="68"/>
      <c r="KLR271" s="68"/>
      <c r="KLS271" s="68"/>
      <c r="KLT271" s="68"/>
      <c r="KLU271" s="68"/>
      <c r="KLV271" s="68"/>
      <c r="KLW271" s="68"/>
      <c r="KLX271" s="68"/>
      <c r="KLY271" s="68"/>
      <c r="KLZ271" s="68"/>
      <c r="KMA271" s="68"/>
      <c r="KMB271" s="68"/>
      <c r="KMC271" s="68"/>
      <c r="KMD271" s="68"/>
      <c r="KME271" s="68"/>
      <c r="KMF271" s="68"/>
      <c r="KMG271" s="68"/>
      <c r="KMH271" s="68"/>
      <c r="KMI271" s="68"/>
      <c r="KMJ271" s="68"/>
      <c r="KMK271" s="68"/>
      <c r="KML271" s="68"/>
      <c r="KMM271" s="68"/>
      <c r="KMN271" s="68"/>
      <c r="KMO271" s="68"/>
      <c r="KMP271" s="68"/>
      <c r="KMQ271" s="68"/>
      <c r="KMR271" s="68"/>
      <c r="KMS271" s="68"/>
      <c r="KMT271" s="68"/>
      <c r="KMU271" s="68"/>
      <c r="KMV271" s="68"/>
      <c r="KMW271" s="68"/>
      <c r="KMX271" s="68"/>
      <c r="KMY271" s="68"/>
      <c r="KMZ271" s="68"/>
      <c r="KNA271" s="68"/>
      <c r="KNB271" s="68"/>
      <c r="KNC271" s="68"/>
      <c r="KND271" s="68"/>
      <c r="KNE271" s="68"/>
      <c r="KNF271" s="68"/>
      <c r="KNG271" s="68"/>
      <c r="KNH271" s="68"/>
      <c r="KNI271" s="68"/>
      <c r="KNJ271" s="68"/>
      <c r="KNK271" s="68"/>
      <c r="KNL271" s="68"/>
      <c r="KNM271" s="68"/>
      <c r="KNN271" s="68"/>
      <c r="KNO271" s="68"/>
      <c r="KNP271" s="68"/>
      <c r="KNQ271" s="68"/>
      <c r="KNR271" s="68"/>
      <c r="KNS271" s="68"/>
      <c r="KNT271" s="68"/>
      <c r="KNU271" s="68"/>
      <c r="KNV271" s="68"/>
      <c r="KNW271" s="68"/>
      <c r="KNX271" s="68"/>
      <c r="KNY271" s="68"/>
      <c r="KNZ271" s="68"/>
      <c r="KOA271" s="68"/>
      <c r="KOB271" s="68"/>
      <c r="KOC271" s="68"/>
      <c r="KOD271" s="68"/>
      <c r="KOE271" s="68"/>
      <c r="KOF271" s="68"/>
      <c r="KOG271" s="68"/>
      <c r="KOH271" s="68"/>
      <c r="KOI271" s="68"/>
      <c r="KOJ271" s="68"/>
      <c r="KOK271" s="68"/>
      <c r="KOL271" s="68"/>
      <c r="KOM271" s="68"/>
      <c r="KON271" s="68"/>
      <c r="KOO271" s="68"/>
      <c r="KOP271" s="68"/>
      <c r="KOQ271" s="68"/>
      <c r="KOR271" s="68"/>
      <c r="KOS271" s="68"/>
      <c r="KOT271" s="68"/>
      <c r="KOU271" s="68"/>
      <c r="KOV271" s="68"/>
      <c r="KOW271" s="68"/>
      <c r="KOX271" s="68"/>
      <c r="KOY271" s="68"/>
      <c r="KOZ271" s="68"/>
      <c r="KPA271" s="68"/>
      <c r="KPB271" s="68"/>
      <c r="KPC271" s="68"/>
      <c r="KPD271" s="68"/>
      <c r="KPE271" s="68"/>
      <c r="KPF271" s="68"/>
      <c r="KPG271" s="68"/>
      <c r="KPH271" s="68"/>
      <c r="KPI271" s="68"/>
      <c r="KPJ271" s="68"/>
      <c r="KPK271" s="68"/>
      <c r="KPL271" s="68"/>
      <c r="KPM271" s="68"/>
      <c r="KPN271" s="68"/>
      <c r="KPO271" s="68"/>
      <c r="KPP271" s="68"/>
      <c r="KPQ271" s="68"/>
      <c r="KPR271" s="68"/>
      <c r="KPS271" s="68"/>
      <c r="KPT271" s="68"/>
      <c r="KPU271" s="68"/>
      <c r="KPV271" s="68"/>
      <c r="KPW271" s="68"/>
      <c r="KPX271" s="68"/>
      <c r="KPY271" s="68"/>
      <c r="KPZ271" s="68"/>
      <c r="KQA271" s="68"/>
      <c r="KQB271" s="68"/>
      <c r="KQC271" s="68"/>
      <c r="KQD271" s="68"/>
      <c r="KQE271" s="68"/>
      <c r="KQF271" s="68"/>
      <c r="KQG271" s="68"/>
      <c r="KQH271" s="68"/>
      <c r="KQI271" s="68"/>
      <c r="KQJ271" s="68"/>
      <c r="KQK271" s="68"/>
      <c r="KQL271" s="68"/>
      <c r="KQM271" s="68"/>
      <c r="KQN271" s="68"/>
      <c r="KQO271" s="68"/>
      <c r="KQP271" s="68"/>
      <c r="KQQ271" s="68"/>
      <c r="KQR271" s="68"/>
      <c r="KQS271" s="68"/>
      <c r="KQT271" s="68"/>
      <c r="KQU271" s="68"/>
      <c r="KQV271" s="68"/>
      <c r="KQW271" s="68"/>
      <c r="KQX271" s="68"/>
      <c r="KQY271" s="68"/>
      <c r="KQZ271" s="68"/>
      <c r="KRA271" s="68"/>
      <c r="KRB271" s="68"/>
      <c r="KRC271" s="68"/>
      <c r="KRD271" s="68"/>
      <c r="KRE271" s="68"/>
      <c r="KRF271" s="68"/>
      <c r="KRG271" s="68"/>
      <c r="KRH271" s="68"/>
      <c r="KRI271" s="68"/>
      <c r="KRJ271" s="68"/>
      <c r="KRK271" s="68"/>
      <c r="KRL271" s="68"/>
      <c r="KRM271" s="68"/>
      <c r="KRN271" s="68"/>
      <c r="KRO271" s="68"/>
      <c r="KRP271" s="68"/>
      <c r="KRQ271" s="68"/>
      <c r="KRR271" s="68"/>
      <c r="KRS271" s="68"/>
      <c r="KRT271" s="68"/>
      <c r="KRU271" s="68"/>
      <c r="KRV271" s="68"/>
      <c r="KRW271" s="68"/>
      <c r="KRX271" s="68"/>
      <c r="KRY271" s="68"/>
      <c r="KRZ271" s="68"/>
      <c r="KSA271" s="68"/>
      <c r="KSB271" s="68"/>
      <c r="KSC271" s="68"/>
      <c r="KSD271" s="68"/>
      <c r="KSE271" s="68"/>
      <c r="KSF271" s="68"/>
      <c r="KSG271" s="68"/>
      <c r="KSH271" s="68"/>
      <c r="KSI271" s="68"/>
      <c r="KSJ271" s="68"/>
      <c r="KSK271" s="68"/>
      <c r="KSL271" s="68"/>
      <c r="KSM271" s="68"/>
      <c r="KSN271" s="68"/>
      <c r="KSO271" s="68"/>
      <c r="KSP271" s="68"/>
      <c r="KSQ271" s="68"/>
      <c r="KSR271" s="68"/>
      <c r="KSS271" s="68"/>
      <c r="KST271" s="68"/>
      <c r="KSU271" s="68"/>
      <c r="KSV271" s="68"/>
      <c r="KSW271" s="68"/>
      <c r="KSX271" s="68"/>
      <c r="KSY271" s="68"/>
      <c r="KSZ271" s="68"/>
      <c r="KTA271" s="68"/>
      <c r="KTB271" s="68"/>
      <c r="KTC271" s="68"/>
      <c r="KTD271" s="68"/>
      <c r="KTE271" s="68"/>
      <c r="KTF271" s="68"/>
      <c r="KTG271" s="68"/>
      <c r="KTH271" s="68"/>
      <c r="KTI271" s="68"/>
      <c r="KTJ271" s="68"/>
      <c r="KTK271" s="68"/>
      <c r="KTL271" s="68"/>
      <c r="KTM271" s="68"/>
      <c r="KTN271" s="68"/>
      <c r="KTO271" s="68"/>
      <c r="KTP271" s="68"/>
      <c r="KTQ271" s="68"/>
      <c r="KTR271" s="68"/>
      <c r="KTS271" s="68"/>
      <c r="KTT271" s="68"/>
      <c r="KTU271" s="68"/>
      <c r="KTV271" s="68"/>
      <c r="KTW271" s="68"/>
      <c r="KTX271" s="68"/>
      <c r="KTY271" s="68"/>
      <c r="KTZ271" s="68"/>
      <c r="KUA271" s="68"/>
      <c r="KUB271" s="68"/>
      <c r="KUC271" s="68"/>
      <c r="KUD271" s="68"/>
      <c r="KUE271" s="68"/>
      <c r="KUF271" s="68"/>
      <c r="KUG271" s="68"/>
      <c r="KUH271" s="68"/>
      <c r="KUI271" s="68"/>
      <c r="KUJ271" s="68"/>
      <c r="KUK271" s="68"/>
      <c r="KUL271" s="68"/>
      <c r="KUM271" s="68"/>
      <c r="KUN271" s="68"/>
      <c r="KUO271" s="68"/>
      <c r="KUP271" s="68"/>
      <c r="KUQ271" s="68"/>
      <c r="KUR271" s="68"/>
      <c r="KUS271" s="68"/>
      <c r="KUT271" s="68"/>
      <c r="KUU271" s="68"/>
      <c r="KUV271" s="68"/>
      <c r="KUW271" s="68"/>
      <c r="KUX271" s="68"/>
      <c r="KUY271" s="68"/>
      <c r="KUZ271" s="68"/>
      <c r="KVA271" s="68"/>
      <c r="KVB271" s="68"/>
      <c r="KVC271" s="68"/>
      <c r="KVD271" s="68"/>
      <c r="KVE271" s="68"/>
      <c r="KVF271" s="68"/>
      <c r="KVG271" s="68"/>
      <c r="KVH271" s="68"/>
      <c r="KVI271" s="68"/>
      <c r="KVJ271" s="68"/>
      <c r="KVK271" s="68"/>
      <c r="KVL271" s="68"/>
      <c r="KVM271" s="68"/>
      <c r="KVN271" s="68"/>
      <c r="KVO271" s="68"/>
      <c r="KVP271" s="68"/>
      <c r="KVQ271" s="68"/>
      <c r="KVR271" s="68"/>
      <c r="KVS271" s="68"/>
      <c r="KVT271" s="68"/>
      <c r="KVU271" s="68"/>
      <c r="KVV271" s="68"/>
      <c r="KVW271" s="68"/>
      <c r="KVX271" s="68"/>
      <c r="KVY271" s="68"/>
      <c r="KVZ271" s="68"/>
      <c r="KWA271" s="68"/>
      <c r="KWB271" s="68"/>
      <c r="KWC271" s="68"/>
      <c r="KWD271" s="68"/>
      <c r="KWE271" s="68"/>
      <c r="KWF271" s="68"/>
      <c r="KWG271" s="68"/>
      <c r="KWH271" s="68"/>
      <c r="KWI271" s="68"/>
      <c r="KWJ271" s="68"/>
      <c r="KWK271" s="68"/>
      <c r="KWL271" s="68"/>
      <c r="KWM271" s="68"/>
      <c r="KWN271" s="68"/>
      <c r="KWO271" s="68"/>
      <c r="KWP271" s="68"/>
      <c r="KWQ271" s="68"/>
      <c r="KWR271" s="68"/>
      <c r="KWS271" s="68"/>
      <c r="KWT271" s="68"/>
      <c r="KWU271" s="68"/>
      <c r="KWV271" s="68"/>
      <c r="KWW271" s="68"/>
      <c r="KWX271" s="68"/>
      <c r="KWY271" s="68"/>
      <c r="KWZ271" s="68"/>
      <c r="KXA271" s="68"/>
      <c r="KXB271" s="68"/>
      <c r="KXC271" s="68"/>
      <c r="KXD271" s="68"/>
      <c r="KXE271" s="68"/>
      <c r="KXF271" s="68"/>
      <c r="KXG271" s="68"/>
      <c r="KXH271" s="68"/>
      <c r="KXI271" s="68"/>
      <c r="KXJ271" s="68"/>
      <c r="KXK271" s="68"/>
      <c r="KXL271" s="68"/>
      <c r="KXM271" s="68"/>
      <c r="KXN271" s="68"/>
      <c r="KXO271" s="68"/>
      <c r="KXP271" s="68"/>
      <c r="KXQ271" s="68"/>
      <c r="KXR271" s="68"/>
      <c r="KXS271" s="68"/>
      <c r="KXT271" s="68"/>
      <c r="KXU271" s="68"/>
      <c r="KXV271" s="68"/>
      <c r="KXW271" s="68"/>
      <c r="KXX271" s="68"/>
      <c r="KXY271" s="68"/>
      <c r="KXZ271" s="68"/>
      <c r="KYA271" s="68"/>
      <c r="KYB271" s="68"/>
      <c r="KYC271" s="68"/>
      <c r="KYD271" s="68"/>
      <c r="KYE271" s="68"/>
      <c r="KYF271" s="68"/>
      <c r="KYG271" s="68"/>
      <c r="KYH271" s="68"/>
      <c r="KYI271" s="68"/>
      <c r="KYJ271" s="68"/>
      <c r="KYK271" s="68"/>
      <c r="KYL271" s="68"/>
      <c r="KYM271" s="68"/>
      <c r="KYN271" s="68"/>
      <c r="KYO271" s="68"/>
      <c r="KYP271" s="68"/>
      <c r="KYQ271" s="68"/>
      <c r="KYR271" s="68"/>
      <c r="KYS271" s="68"/>
      <c r="KYT271" s="68"/>
      <c r="KYU271" s="68"/>
      <c r="KYV271" s="68"/>
      <c r="KYW271" s="68"/>
      <c r="KYX271" s="68"/>
      <c r="KYY271" s="68"/>
      <c r="KYZ271" s="68"/>
      <c r="KZA271" s="68"/>
      <c r="KZB271" s="68"/>
      <c r="KZC271" s="68"/>
      <c r="KZD271" s="68"/>
      <c r="KZE271" s="68"/>
      <c r="KZF271" s="68"/>
      <c r="KZG271" s="68"/>
      <c r="KZH271" s="68"/>
      <c r="KZI271" s="68"/>
      <c r="KZJ271" s="68"/>
      <c r="KZK271" s="68"/>
      <c r="KZL271" s="68"/>
      <c r="KZM271" s="68"/>
      <c r="KZN271" s="68"/>
      <c r="KZO271" s="68"/>
      <c r="KZP271" s="68"/>
      <c r="KZQ271" s="68"/>
      <c r="KZR271" s="68"/>
      <c r="KZS271" s="68"/>
      <c r="KZT271" s="68"/>
      <c r="KZU271" s="68"/>
      <c r="KZV271" s="68"/>
      <c r="KZW271" s="68"/>
      <c r="KZX271" s="68"/>
      <c r="KZY271" s="68"/>
      <c r="KZZ271" s="68"/>
      <c r="LAA271" s="68"/>
      <c r="LAB271" s="68"/>
      <c r="LAC271" s="68"/>
      <c r="LAD271" s="68"/>
      <c r="LAE271" s="68"/>
      <c r="LAF271" s="68"/>
      <c r="LAG271" s="68"/>
      <c r="LAH271" s="68"/>
      <c r="LAI271" s="68"/>
      <c r="LAJ271" s="68"/>
      <c r="LAK271" s="68"/>
      <c r="LAL271" s="68"/>
      <c r="LAM271" s="68"/>
      <c r="LAN271" s="68"/>
      <c r="LAO271" s="68"/>
      <c r="LAP271" s="68"/>
      <c r="LAQ271" s="68"/>
      <c r="LAR271" s="68"/>
      <c r="LAS271" s="68"/>
      <c r="LAT271" s="68"/>
      <c r="LAU271" s="68"/>
      <c r="LAV271" s="68"/>
      <c r="LAW271" s="68"/>
      <c r="LAX271" s="68"/>
      <c r="LAY271" s="68"/>
      <c r="LAZ271" s="68"/>
      <c r="LBA271" s="68"/>
      <c r="LBB271" s="68"/>
      <c r="LBC271" s="68"/>
      <c r="LBD271" s="68"/>
      <c r="LBE271" s="68"/>
      <c r="LBF271" s="68"/>
      <c r="LBG271" s="68"/>
      <c r="LBH271" s="68"/>
      <c r="LBI271" s="68"/>
      <c r="LBJ271" s="68"/>
      <c r="LBK271" s="68"/>
      <c r="LBL271" s="68"/>
      <c r="LBM271" s="68"/>
      <c r="LBN271" s="68"/>
      <c r="LBO271" s="68"/>
      <c r="LBP271" s="68"/>
      <c r="LBQ271" s="68"/>
      <c r="LBR271" s="68"/>
      <c r="LBS271" s="68"/>
      <c r="LBT271" s="68"/>
      <c r="LBU271" s="68"/>
      <c r="LBV271" s="68"/>
      <c r="LBW271" s="68"/>
      <c r="LBX271" s="68"/>
      <c r="LBY271" s="68"/>
      <c r="LBZ271" s="68"/>
      <c r="LCA271" s="68"/>
      <c r="LCB271" s="68"/>
      <c r="LCC271" s="68"/>
      <c r="LCD271" s="68"/>
      <c r="LCE271" s="68"/>
      <c r="LCF271" s="68"/>
      <c r="LCG271" s="68"/>
      <c r="LCH271" s="68"/>
      <c r="LCI271" s="68"/>
      <c r="LCJ271" s="68"/>
      <c r="LCK271" s="68"/>
      <c r="LCL271" s="68"/>
      <c r="LCM271" s="68"/>
      <c r="LCN271" s="68"/>
      <c r="LCO271" s="68"/>
      <c r="LCP271" s="68"/>
      <c r="LCQ271" s="68"/>
      <c r="LCR271" s="68"/>
      <c r="LCS271" s="68"/>
      <c r="LCT271" s="68"/>
      <c r="LCU271" s="68"/>
      <c r="LCV271" s="68"/>
      <c r="LCW271" s="68"/>
      <c r="LCX271" s="68"/>
      <c r="LCY271" s="68"/>
      <c r="LCZ271" s="68"/>
      <c r="LDA271" s="68"/>
      <c r="LDB271" s="68"/>
      <c r="LDC271" s="68"/>
      <c r="LDD271" s="68"/>
      <c r="LDE271" s="68"/>
      <c r="LDF271" s="68"/>
      <c r="LDG271" s="68"/>
      <c r="LDH271" s="68"/>
      <c r="LDI271" s="68"/>
      <c r="LDJ271" s="68"/>
      <c r="LDK271" s="68"/>
      <c r="LDL271" s="68"/>
      <c r="LDM271" s="68"/>
      <c r="LDN271" s="68"/>
      <c r="LDO271" s="68"/>
      <c r="LDP271" s="68"/>
      <c r="LDQ271" s="68"/>
      <c r="LDR271" s="68"/>
      <c r="LDS271" s="68"/>
      <c r="LDT271" s="68"/>
      <c r="LDU271" s="68"/>
      <c r="LDV271" s="68"/>
      <c r="LDW271" s="68"/>
      <c r="LDX271" s="68"/>
      <c r="LDY271" s="68"/>
      <c r="LDZ271" s="68"/>
      <c r="LEA271" s="68"/>
      <c r="LEB271" s="68"/>
      <c r="LEC271" s="68"/>
      <c r="LED271" s="68"/>
      <c r="LEE271" s="68"/>
      <c r="LEF271" s="68"/>
      <c r="LEG271" s="68"/>
      <c r="LEH271" s="68"/>
      <c r="LEI271" s="68"/>
      <c r="LEJ271" s="68"/>
      <c r="LEK271" s="68"/>
      <c r="LEL271" s="68"/>
      <c r="LEM271" s="68"/>
      <c r="LEN271" s="68"/>
      <c r="LEO271" s="68"/>
      <c r="LEP271" s="68"/>
      <c r="LEQ271" s="68"/>
      <c r="LER271" s="68"/>
      <c r="LES271" s="68"/>
      <c r="LET271" s="68"/>
      <c r="LEU271" s="68"/>
      <c r="LEV271" s="68"/>
      <c r="LEW271" s="68"/>
      <c r="LEX271" s="68"/>
      <c r="LEY271" s="68"/>
      <c r="LEZ271" s="68"/>
      <c r="LFA271" s="68"/>
      <c r="LFB271" s="68"/>
      <c r="LFC271" s="68"/>
      <c r="LFD271" s="68"/>
      <c r="LFE271" s="68"/>
      <c r="LFF271" s="68"/>
      <c r="LFG271" s="68"/>
      <c r="LFH271" s="68"/>
      <c r="LFI271" s="68"/>
      <c r="LFJ271" s="68"/>
      <c r="LFK271" s="68"/>
      <c r="LFL271" s="68"/>
      <c r="LFM271" s="68"/>
      <c r="LFN271" s="68"/>
      <c r="LFO271" s="68"/>
      <c r="LFP271" s="68"/>
      <c r="LFQ271" s="68"/>
      <c r="LFR271" s="68"/>
      <c r="LFS271" s="68"/>
      <c r="LFT271" s="68"/>
      <c r="LFU271" s="68"/>
      <c r="LFV271" s="68"/>
      <c r="LFW271" s="68"/>
      <c r="LFX271" s="68"/>
      <c r="LFY271" s="68"/>
      <c r="LFZ271" s="68"/>
      <c r="LGA271" s="68"/>
      <c r="LGB271" s="68"/>
      <c r="LGC271" s="68"/>
      <c r="LGD271" s="68"/>
      <c r="LGE271" s="68"/>
      <c r="LGF271" s="68"/>
      <c r="LGG271" s="68"/>
      <c r="LGH271" s="68"/>
      <c r="LGI271" s="68"/>
      <c r="LGJ271" s="68"/>
      <c r="LGK271" s="68"/>
      <c r="LGL271" s="68"/>
      <c r="LGM271" s="68"/>
      <c r="LGN271" s="68"/>
      <c r="LGO271" s="68"/>
      <c r="LGP271" s="68"/>
      <c r="LGQ271" s="68"/>
      <c r="LGR271" s="68"/>
      <c r="LGS271" s="68"/>
      <c r="LGT271" s="68"/>
      <c r="LGU271" s="68"/>
      <c r="LGV271" s="68"/>
      <c r="LGW271" s="68"/>
      <c r="LGX271" s="68"/>
      <c r="LGY271" s="68"/>
      <c r="LGZ271" s="68"/>
      <c r="LHA271" s="68"/>
      <c r="LHB271" s="68"/>
      <c r="LHC271" s="68"/>
      <c r="LHD271" s="68"/>
      <c r="LHE271" s="68"/>
      <c r="LHF271" s="68"/>
      <c r="LHG271" s="68"/>
      <c r="LHH271" s="68"/>
      <c r="LHI271" s="68"/>
      <c r="LHJ271" s="68"/>
      <c r="LHK271" s="68"/>
      <c r="LHL271" s="68"/>
      <c r="LHM271" s="68"/>
      <c r="LHN271" s="68"/>
      <c r="LHO271" s="68"/>
      <c r="LHP271" s="68"/>
      <c r="LHQ271" s="68"/>
      <c r="LHR271" s="68"/>
      <c r="LHS271" s="68"/>
      <c r="LHT271" s="68"/>
      <c r="LHU271" s="68"/>
      <c r="LHV271" s="68"/>
      <c r="LHW271" s="68"/>
      <c r="LHX271" s="68"/>
      <c r="LHY271" s="68"/>
      <c r="LHZ271" s="68"/>
      <c r="LIA271" s="68"/>
      <c r="LIB271" s="68"/>
      <c r="LIC271" s="68"/>
      <c r="LID271" s="68"/>
      <c r="LIE271" s="68"/>
      <c r="LIF271" s="68"/>
      <c r="LIG271" s="68"/>
      <c r="LIH271" s="68"/>
      <c r="LII271" s="68"/>
      <c r="LIJ271" s="68"/>
      <c r="LIK271" s="68"/>
      <c r="LIL271" s="68"/>
      <c r="LIM271" s="68"/>
      <c r="LIN271" s="68"/>
      <c r="LIO271" s="68"/>
      <c r="LIP271" s="68"/>
      <c r="LIQ271" s="68"/>
      <c r="LIR271" s="68"/>
      <c r="LIS271" s="68"/>
      <c r="LIT271" s="68"/>
      <c r="LIU271" s="68"/>
      <c r="LIV271" s="68"/>
      <c r="LIW271" s="68"/>
      <c r="LIX271" s="68"/>
      <c r="LIY271" s="68"/>
      <c r="LIZ271" s="68"/>
      <c r="LJA271" s="68"/>
      <c r="LJB271" s="68"/>
      <c r="LJC271" s="68"/>
      <c r="LJD271" s="68"/>
      <c r="LJE271" s="68"/>
      <c r="LJF271" s="68"/>
      <c r="LJG271" s="68"/>
      <c r="LJH271" s="68"/>
      <c r="LJI271" s="68"/>
      <c r="LJJ271" s="68"/>
      <c r="LJK271" s="68"/>
      <c r="LJL271" s="68"/>
      <c r="LJM271" s="68"/>
      <c r="LJN271" s="68"/>
      <c r="LJO271" s="68"/>
      <c r="LJP271" s="68"/>
      <c r="LJQ271" s="68"/>
      <c r="LJR271" s="68"/>
      <c r="LJS271" s="68"/>
      <c r="LJT271" s="68"/>
      <c r="LJU271" s="68"/>
      <c r="LJV271" s="68"/>
      <c r="LJW271" s="68"/>
      <c r="LJX271" s="68"/>
      <c r="LJY271" s="68"/>
      <c r="LJZ271" s="68"/>
      <c r="LKA271" s="68"/>
      <c r="LKB271" s="68"/>
      <c r="LKC271" s="68"/>
      <c r="LKD271" s="68"/>
      <c r="LKE271" s="68"/>
      <c r="LKF271" s="68"/>
      <c r="LKG271" s="68"/>
      <c r="LKH271" s="68"/>
      <c r="LKI271" s="68"/>
      <c r="LKJ271" s="68"/>
      <c r="LKK271" s="68"/>
      <c r="LKL271" s="68"/>
      <c r="LKM271" s="68"/>
      <c r="LKN271" s="68"/>
      <c r="LKO271" s="68"/>
      <c r="LKP271" s="68"/>
      <c r="LKQ271" s="68"/>
      <c r="LKR271" s="68"/>
      <c r="LKS271" s="68"/>
      <c r="LKT271" s="68"/>
      <c r="LKU271" s="68"/>
      <c r="LKV271" s="68"/>
      <c r="LKW271" s="68"/>
      <c r="LKX271" s="68"/>
      <c r="LKY271" s="68"/>
      <c r="LKZ271" s="68"/>
      <c r="LLA271" s="68"/>
      <c r="LLB271" s="68"/>
      <c r="LLC271" s="68"/>
      <c r="LLD271" s="68"/>
      <c r="LLE271" s="68"/>
      <c r="LLF271" s="68"/>
      <c r="LLG271" s="68"/>
      <c r="LLH271" s="68"/>
      <c r="LLI271" s="68"/>
      <c r="LLJ271" s="68"/>
      <c r="LLK271" s="68"/>
      <c r="LLL271" s="68"/>
      <c r="LLM271" s="68"/>
      <c r="LLN271" s="68"/>
      <c r="LLO271" s="68"/>
      <c r="LLP271" s="68"/>
      <c r="LLQ271" s="68"/>
      <c r="LLR271" s="68"/>
      <c r="LLS271" s="68"/>
      <c r="LLT271" s="68"/>
      <c r="LLU271" s="68"/>
      <c r="LLV271" s="68"/>
      <c r="LLW271" s="68"/>
      <c r="LLX271" s="68"/>
      <c r="LLY271" s="68"/>
      <c r="LLZ271" s="68"/>
      <c r="LMA271" s="68"/>
      <c r="LMB271" s="68"/>
      <c r="LMC271" s="68"/>
      <c r="LMD271" s="68"/>
      <c r="LME271" s="68"/>
      <c r="LMF271" s="68"/>
      <c r="LMG271" s="68"/>
      <c r="LMH271" s="68"/>
      <c r="LMI271" s="68"/>
      <c r="LMJ271" s="68"/>
      <c r="LMK271" s="68"/>
      <c r="LML271" s="68"/>
      <c r="LMM271" s="68"/>
      <c r="LMN271" s="68"/>
      <c r="LMO271" s="68"/>
      <c r="LMP271" s="68"/>
      <c r="LMQ271" s="68"/>
      <c r="LMR271" s="68"/>
      <c r="LMS271" s="68"/>
      <c r="LMT271" s="68"/>
      <c r="LMU271" s="68"/>
      <c r="LMV271" s="68"/>
      <c r="LMW271" s="68"/>
      <c r="LMX271" s="68"/>
      <c r="LMY271" s="68"/>
      <c r="LMZ271" s="68"/>
      <c r="LNA271" s="68"/>
      <c r="LNB271" s="68"/>
      <c r="LNC271" s="68"/>
      <c r="LND271" s="68"/>
      <c r="LNE271" s="68"/>
      <c r="LNF271" s="68"/>
      <c r="LNG271" s="68"/>
      <c r="LNH271" s="68"/>
      <c r="LNI271" s="68"/>
      <c r="LNJ271" s="68"/>
      <c r="LNK271" s="68"/>
      <c r="LNL271" s="68"/>
      <c r="LNM271" s="68"/>
      <c r="LNN271" s="68"/>
      <c r="LNO271" s="68"/>
      <c r="LNP271" s="68"/>
      <c r="LNQ271" s="68"/>
      <c r="LNR271" s="68"/>
      <c r="LNS271" s="68"/>
      <c r="LNT271" s="68"/>
      <c r="LNU271" s="68"/>
      <c r="LNV271" s="68"/>
      <c r="LNW271" s="68"/>
      <c r="LNX271" s="68"/>
      <c r="LNY271" s="68"/>
      <c r="LNZ271" s="68"/>
      <c r="LOA271" s="68"/>
      <c r="LOB271" s="68"/>
      <c r="LOC271" s="68"/>
      <c r="LOD271" s="68"/>
      <c r="LOE271" s="68"/>
      <c r="LOF271" s="68"/>
      <c r="LOG271" s="68"/>
      <c r="LOH271" s="68"/>
      <c r="LOI271" s="68"/>
      <c r="LOJ271" s="68"/>
      <c r="LOK271" s="68"/>
      <c r="LOL271" s="68"/>
      <c r="LOM271" s="68"/>
      <c r="LON271" s="68"/>
      <c r="LOO271" s="68"/>
      <c r="LOP271" s="68"/>
      <c r="LOQ271" s="68"/>
      <c r="LOR271" s="68"/>
      <c r="LOS271" s="68"/>
      <c r="LOT271" s="68"/>
      <c r="LOU271" s="68"/>
      <c r="LOV271" s="68"/>
      <c r="LOW271" s="68"/>
      <c r="LOX271" s="68"/>
      <c r="LOY271" s="68"/>
      <c r="LOZ271" s="68"/>
      <c r="LPA271" s="68"/>
      <c r="LPB271" s="68"/>
      <c r="LPC271" s="68"/>
      <c r="LPD271" s="68"/>
      <c r="LPE271" s="68"/>
      <c r="LPF271" s="68"/>
      <c r="LPG271" s="68"/>
      <c r="LPH271" s="68"/>
      <c r="LPI271" s="68"/>
      <c r="LPJ271" s="68"/>
      <c r="LPK271" s="68"/>
      <c r="LPL271" s="68"/>
      <c r="LPM271" s="68"/>
      <c r="LPN271" s="68"/>
      <c r="LPO271" s="68"/>
      <c r="LPP271" s="68"/>
      <c r="LPQ271" s="68"/>
      <c r="LPR271" s="68"/>
      <c r="LPS271" s="68"/>
      <c r="LPT271" s="68"/>
      <c r="LPU271" s="68"/>
      <c r="LPV271" s="68"/>
      <c r="LPW271" s="68"/>
      <c r="LPX271" s="68"/>
      <c r="LPY271" s="68"/>
      <c r="LPZ271" s="68"/>
      <c r="LQA271" s="68"/>
      <c r="LQB271" s="68"/>
      <c r="LQC271" s="68"/>
      <c r="LQD271" s="68"/>
      <c r="LQE271" s="68"/>
      <c r="LQF271" s="68"/>
      <c r="LQG271" s="68"/>
      <c r="LQH271" s="68"/>
      <c r="LQI271" s="68"/>
      <c r="LQJ271" s="68"/>
      <c r="LQK271" s="68"/>
      <c r="LQL271" s="68"/>
      <c r="LQM271" s="68"/>
      <c r="LQN271" s="68"/>
      <c r="LQO271" s="68"/>
      <c r="LQP271" s="68"/>
      <c r="LQQ271" s="68"/>
      <c r="LQR271" s="68"/>
      <c r="LQS271" s="68"/>
      <c r="LQT271" s="68"/>
      <c r="LQU271" s="68"/>
      <c r="LQV271" s="68"/>
      <c r="LQW271" s="68"/>
      <c r="LQX271" s="68"/>
      <c r="LQY271" s="68"/>
      <c r="LQZ271" s="68"/>
      <c r="LRA271" s="68"/>
      <c r="LRB271" s="68"/>
      <c r="LRC271" s="68"/>
      <c r="LRD271" s="68"/>
      <c r="LRE271" s="68"/>
      <c r="LRF271" s="68"/>
      <c r="LRG271" s="68"/>
      <c r="LRH271" s="68"/>
      <c r="LRI271" s="68"/>
      <c r="LRJ271" s="68"/>
      <c r="LRK271" s="68"/>
      <c r="LRL271" s="68"/>
      <c r="LRM271" s="68"/>
      <c r="LRN271" s="68"/>
      <c r="LRO271" s="68"/>
      <c r="LRP271" s="68"/>
      <c r="LRQ271" s="68"/>
      <c r="LRR271" s="68"/>
      <c r="LRS271" s="68"/>
      <c r="LRT271" s="68"/>
      <c r="LRU271" s="68"/>
      <c r="LRV271" s="68"/>
      <c r="LRW271" s="68"/>
      <c r="LRX271" s="68"/>
      <c r="LRY271" s="68"/>
      <c r="LRZ271" s="68"/>
      <c r="LSA271" s="68"/>
      <c r="LSB271" s="68"/>
      <c r="LSC271" s="68"/>
      <c r="LSD271" s="68"/>
      <c r="LSE271" s="68"/>
      <c r="LSF271" s="68"/>
      <c r="LSG271" s="68"/>
      <c r="LSH271" s="68"/>
      <c r="LSI271" s="68"/>
      <c r="LSJ271" s="68"/>
      <c r="LSK271" s="68"/>
      <c r="LSL271" s="68"/>
      <c r="LSM271" s="68"/>
      <c r="LSN271" s="68"/>
      <c r="LSO271" s="68"/>
      <c r="LSP271" s="68"/>
      <c r="LSQ271" s="68"/>
      <c r="LSR271" s="68"/>
      <c r="LSS271" s="68"/>
      <c r="LST271" s="68"/>
      <c r="LSU271" s="68"/>
      <c r="LSV271" s="68"/>
      <c r="LSW271" s="68"/>
      <c r="LSX271" s="68"/>
      <c r="LSY271" s="68"/>
      <c r="LSZ271" s="68"/>
      <c r="LTA271" s="68"/>
      <c r="LTB271" s="68"/>
      <c r="LTC271" s="68"/>
      <c r="LTD271" s="68"/>
      <c r="LTE271" s="68"/>
      <c r="LTF271" s="68"/>
      <c r="LTG271" s="68"/>
      <c r="LTH271" s="68"/>
      <c r="LTI271" s="68"/>
      <c r="LTJ271" s="68"/>
      <c r="LTK271" s="68"/>
      <c r="LTL271" s="68"/>
      <c r="LTM271" s="68"/>
      <c r="LTN271" s="68"/>
      <c r="LTO271" s="68"/>
      <c r="LTP271" s="68"/>
      <c r="LTQ271" s="68"/>
      <c r="LTR271" s="68"/>
      <c r="LTS271" s="68"/>
      <c r="LTT271" s="68"/>
      <c r="LTU271" s="68"/>
      <c r="LTV271" s="68"/>
      <c r="LTW271" s="68"/>
      <c r="LTX271" s="68"/>
      <c r="LTY271" s="68"/>
      <c r="LTZ271" s="68"/>
      <c r="LUA271" s="68"/>
      <c r="LUB271" s="68"/>
      <c r="LUC271" s="68"/>
      <c r="LUD271" s="68"/>
      <c r="LUE271" s="68"/>
      <c r="LUF271" s="68"/>
      <c r="LUG271" s="68"/>
      <c r="LUH271" s="68"/>
      <c r="LUI271" s="68"/>
      <c r="LUJ271" s="68"/>
      <c r="LUK271" s="68"/>
      <c r="LUL271" s="68"/>
      <c r="LUM271" s="68"/>
      <c r="LUN271" s="68"/>
      <c r="LUO271" s="68"/>
      <c r="LUP271" s="68"/>
      <c r="LUQ271" s="68"/>
      <c r="LUR271" s="68"/>
      <c r="LUS271" s="68"/>
      <c r="LUT271" s="68"/>
      <c r="LUU271" s="68"/>
      <c r="LUV271" s="68"/>
      <c r="LUW271" s="68"/>
      <c r="LUX271" s="68"/>
      <c r="LUY271" s="68"/>
      <c r="LUZ271" s="68"/>
      <c r="LVA271" s="68"/>
      <c r="LVB271" s="68"/>
      <c r="LVC271" s="68"/>
      <c r="LVD271" s="68"/>
      <c r="LVE271" s="68"/>
      <c r="LVF271" s="68"/>
      <c r="LVG271" s="68"/>
      <c r="LVH271" s="68"/>
      <c r="LVI271" s="68"/>
      <c r="LVJ271" s="68"/>
      <c r="LVK271" s="68"/>
      <c r="LVL271" s="68"/>
      <c r="LVM271" s="68"/>
      <c r="LVN271" s="68"/>
      <c r="LVO271" s="68"/>
      <c r="LVP271" s="68"/>
      <c r="LVQ271" s="68"/>
      <c r="LVR271" s="68"/>
      <c r="LVS271" s="68"/>
      <c r="LVT271" s="68"/>
      <c r="LVU271" s="68"/>
      <c r="LVV271" s="68"/>
      <c r="LVW271" s="68"/>
      <c r="LVX271" s="68"/>
      <c r="LVY271" s="68"/>
      <c r="LVZ271" s="68"/>
      <c r="LWA271" s="68"/>
      <c r="LWB271" s="68"/>
      <c r="LWC271" s="68"/>
      <c r="LWD271" s="68"/>
      <c r="LWE271" s="68"/>
      <c r="LWF271" s="68"/>
      <c r="LWG271" s="68"/>
      <c r="LWH271" s="68"/>
      <c r="LWI271" s="68"/>
      <c r="LWJ271" s="68"/>
      <c r="LWK271" s="68"/>
      <c r="LWL271" s="68"/>
      <c r="LWM271" s="68"/>
      <c r="LWN271" s="68"/>
      <c r="LWO271" s="68"/>
      <c r="LWP271" s="68"/>
      <c r="LWQ271" s="68"/>
      <c r="LWR271" s="68"/>
      <c r="LWS271" s="68"/>
      <c r="LWT271" s="68"/>
      <c r="LWU271" s="68"/>
      <c r="LWV271" s="68"/>
      <c r="LWW271" s="68"/>
      <c r="LWX271" s="68"/>
      <c r="LWY271" s="68"/>
      <c r="LWZ271" s="68"/>
      <c r="LXA271" s="68"/>
      <c r="LXB271" s="68"/>
      <c r="LXC271" s="68"/>
      <c r="LXD271" s="68"/>
      <c r="LXE271" s="68"/>
      <c r="LXF271" s="68"/>
      <c r="LXG271" s="68"/>
      <c r="LXH271" s="68"/>
      <c r="LXI271" s="68"/>
      <c r="LXJ271" s="68"/>
      <c r="LXK271" s="68"/>
      <c r="LXL271" s="68"/>
      <c r="LXM271" s="68"/>
      <c r="LXN271" s="68"/>
      <c r="LXO271" s="68"/>
      <c r="LXP271" s="68"/>
      <c r="LXQ271" s="68"/>
      <c r="LXR271" s="68"/>
      <c r="LXS271" s="68"/>
      <c r="LXT271" s="68"/>
      <c r="LXU271" s="68"/>
      <c r="LXV271" s="68"/>
      <c r="LXW271" s="68"/>
      <c r="LXX271" s="68"/>
      <c r="LXY271" s="68"/>
      <c r="LXZ271" s="68"/>
      <c r="LYA271" s="68"/>
      <c r="LYB271" s="68"/>
      <c r="LYC271" s="68"/>
      <c r="LYD271" s="68"/>
      <c r="LYE271" s="68"/>
      <c r="LYF271" s="68"/>
      <c r="LYG271" s="68"/>
      <c r="LYH271" s="68"/>
      <c r="LYI271" s="68"/>
      <c r="LYJ271" s="68"/>
      <c r="LYK271" s="68"/>
      <c r="LYL271" s="68"/>
      <c r="LYM271" s="68"/>
      <c r="LYN271" s="68"/>
      <c r="LYO271" s="68"/>
      <c r="LYP271" s="68"/>
      <c r="LYQ271" s="68"/>
      <c r="LYR271" s="68"/>
      <c r="LYS271" s="68"/>
      <c r="LYT271" s="68"/>
      <c r="LYU271" s="68"/>
      <c r="LYV271" s="68"/>
      <c r="LYW271" s="68"/>
      <c r="LYX271" s="68"/>
      <c r="LYY271" s="68"/>
      <c r="LYZ271" s="68"/>
      <c r="LZA271" s="68"/>
      <c r="LZB271" s="68"/>
      <c r="LZC271" s="68"/>
      <c r="LZD271" s="68"/>
      <c r="LZE271" s="68"/>
      <c r="LZF271" s="68"/>
      <c r="LZG271" s="68"/>
      <c r="LZH271" s="68"/>
      <c r="LZI271" s="68"/>
      <c r="LZJ271" s="68"/>
      <c r="LZK271" s="68"/>
      <c r="LZL271" s="68"/>
      <c r="LZM271" s="68"/>
      <c r="LZN271" s="68"/>
      <c r="LZO271" s="68"/>
      <c r="LZP271" s="68"/>
      <c r="LZQ271" s="68"/>
      <c r="LZR271" s="68"/>
      <c r="LZS271" s="68"/>
      <c r="LZT271" s="68"/>
      <c r="LZU271" s="68"/>
      <c r="LZV271" s="68"/>
      <c r="LZW271" s="68"/>
      <c r="LZX271" s="68"/>
      <c r="LZY271" s="68"/>
      <c r="LZZ271" s="68"/>
      <c r="MAA271" s="68"/>
      <c r="MAB271" s="68"/>
      <c r="MAC271" s="68"/>
      <c r="MAD271" s="68"/>
      <c r="MAE271" s="68"/>
      <c r="MAF271" s="68"/>
      <c r="MAG271" s="68"/>
      <c r="MAH271" s="68"/>
      <c r="MAI271" s="68"/>
      <c r="MAJ271" s="68"/>
      <c r="MAK271" s="68"/>
      <c r="MAL271" s="68"/>
      <c r="MAM271" s="68"/>
      <c r="MAN271" s="68"/>
      <c r="MAO271" s="68"/>
      <c r="MAP271" s="68"/>
      <c r="MAQ271" s="68"/>
      <c r="MAR271" s="68"/>
      <c r="MAS271" s="68"/>
      <c r="MAT271" s="68"/>
      <c r="MAU271" s="68"/>
      <c r="MAV271" s="68"/>
      <c r="MAW271" s="68"/>
      <c r="MAX271" s="68"/>
      <c r="MAY271" s="68"/>
      <c r="MAZ271" s="68"/>
      <c r="MBA271" s="68"/>
      <c r="MBB271" s="68"/>
      <c r="MBC271" s="68"/>
      <c r="MBD271" s="68"/>
      <c r="MBE271" s="68"/>
      <c r="MBF271" s="68"/>
      <c r="MBG271" s="68"/>
      <c r="MBH271" s="68"/>
      <c r="MBI271" s="68"/>
      <c r="MBJ271" s="68"/>
      <c r="MBK271" s="68"/>
      <c r="MBL271" s="68"/>
      <c r="MBM271" s="68"/>
      <c r="MBN271" s="68"/>
      <c r="MBO271" s="68"/>
      <c r="MBP271" s="68"/>
      <c r="MBQ271" s="68"/>
      <c r="MBR271" s="68"/>
      <c r="MBS271" s="68"/>
      <c r="MBT271" s="68"/>
      <c r="MBU271" s="68"/>
      <c r="MBV271" s="68"/>
      <c r="MBW271" s="68"/>
      <c r="MBX271" s="68"/>
      <c r="MBY271" s="68"/>
      <c r="MBZ271" s="68"/>
      <c r="MCA271" s="68"/>
      <c r="MCB271" s="68"/>
      <c r="MCC271" s="68"/>
      <c r="MCD271" s="68"/>
      <c r="MCE271" s="68"/>
      <c r="MCF271" s="68"/>
      <c r="MCG271" s="68"/>
      <c r="MCH271" s="68"/>
      <c r="MCI271" s="68"/>
      <c r="MCJ271" s="68"/>
      <c r="MCK271" s="68"/>
      <c r="MCL271" s="68"/>
      <c r="MCM271" s="68"/>
      <c r="MCN271" s="68"/>
      <c r="MCO271" s="68"/>
      <c r="MCP271" s="68"/>
      <c r="MCQ271" s="68"/>
      <c r="MCR271" s="68"/>
      <c r="MCS271" s="68"/>
      <c r="MCT271" s="68"/>
      <c r="MCU271" s="68"/>
      <c r="MCV271" s="68"/>
      <c r="MCW271" s="68"/>
      <c r="MCX271" s="68"/>
      <c r="MCY271" s="68"/>
      <c r="MCZ271" s="68"/>
      <c r="MDA271" s="68"/>
      <c r="MDB271" s="68"/>
      <c r="MDC271" s="68"/>
      <c r="MDD271" s="68"/>
      <c r="MDE271" s="68"/>
      <c r="MDF271" s="68"/>
      <c r="MDG271" s="68"/>
      <c r="MDH271" s="68"/>
      <c r="MDI271" s="68"/>
      <c r="MDJ271" s="68"/>
      <c r="MDK271" s="68"/>
      <c r="MDL271" s="68"/>
      <c r="MDM271" s="68"/>
      <c r="MDN271" s="68"/>
      <c r="MDO271" s="68"/>
      <c r="MDP271" s="68"/>
      <c r="MDQ271" s="68"/>
      <c r="MDR271" s="68"/>
      <c r="MDS271" s="68"/>
      <c r="MDT271" s="68"/>
      <c r="MDU271" s="68"/>
      <c r="MDV271" s="68"/>
      <c r="MDW271" s="68"/>
      <c r="MDX271" s="68"/>
      <c r="MDY271" s="68"/>
      <c r="MDZ271" s="68"/>
      <c r="MEA271" s="68"/>
      <c r="MEB271" s="68"/>
      <c r="MEC271" s="68"/>
      <c r="MED271" s="68"/>
      <c r="MEE271" s="68"/>
      <c r="MEF271" s="68"/>
      <c r="MEG271" s="68"/>
      <c r="MEH271" s="68"/>
      <c r="MEI271" s="68"/>
      <c r="MEJ271" s="68"/>
      <c r="MEK271" s="68"/>
      <c r="MEL271" s="68"/>
      <c r="MEM271" s="68"/>
      <c r="MEN271" s="68"/>
      <c r="MEO271" s="68"/>
      <c r="MEP271" s="68"/>
      <c r="MEQ271" s="68"/>
      <c r="MER271" s="68"/>
      <c r="MES271" s="68"/>
      <c r="MET271" s="68"/>
      <c r="MEU271" s="68"/>
      <c r="MEV271" s="68"/>
      <c r="MEW271" s="68"/>
      <c r="MEX271" s="68"/>
      <c r="MEY271" s="68"/>
      <c r="MEZ271" s="68"/>
      <c r="MFA271" s="68"/>
      <c r="MFB271" s="68"/>
      <c r="MFC271" s="68"/>
      <c r="MFD271" s="68"/>
      <c r="MFE271" s="68"/>
      <c r="MFF271" s="68"/>
      <c r="MFG271" s="68"/>
      <c r="MFH271" s="68"/>
      <c r="MFI271" s="68"/>
      <c r="MFJ271" s="68"/>
      <c r="MFK271" s="68"/>
      <c r="MFL271" s="68"/>
      <c r="MFM271" s="68"/>
      <c r="MFN271" s="68"/>
      <c r="MFO271" s="68"/>
      <c r="MFP271" s="68"/>
      <c r="MFQ271" s="68"/>
      <c r="MFR271" s="68"/>
      <c r="MFS271" s="68"/>
      <c r="MFT271" s="68"/>
      <c r="MFU271" s="68"/>
      <c r="MFV271" s="68"/>
      <c r="MFW271" s="68"/>
      <c r="MFX271" s="68"/>
      <c r="MFY271" s="68"/>
      <c r="MFZ271" s="68"/>
      <c r="MGA271" s="68"/>
      <c r="MGB271" s="68"/>
      <c r="MGC271" s="68"/>
      <c r="MGD271" s="68"/>
      <c r="MGE271" s="68"/>
      <c r="MGF271" s="68"/>
      <c r="MGG271" s="68"/>
      <c r="MGH271" s="68"/>
      <c r="MGI271" s="68"/>
      <c r="MGJ271" s="68"/>
      <c r="MGK271" s="68"/>
      <c r="MGL271" s="68"/>
      <c r="MGM271" s="68"/>
      <c r="MGN271" s="68"/>
      <c r="MGO271" s="68"/>
      <c r="MGP271" s="68"/>
      <c r="MGQ271" s="68"/>
      <c r="MGR271" s="68"/>
      <c r="MGS271" s="68"/>
      <c r="MGT271" s="68"/>
      <c r="MGU271" s="68"/>
      <c r="MGV271" s="68"/>
      <c r="MGW271" s="68"/>
      <c r="MGX271" s="68"/>
      <c r="MGY271" s="68"/>
      <c r="MGZ271" s="68"/>
      <c r="MHA271" s="68"/>
      <c r="MHB271" s="68"/>
      <c r="MHC271" s="68"/>
      <c r="MHD271" s="68"/>
      <c r="MHE271" s="68"/>
      <c r="MHF271" s="68"/>
      <c r="MHG271" s="68"/>
      <c r="MHH271" s="68"/>
      <c r="MHI271" s="68"/>
      <c r="MHJ271" s="68"/>
      <c r="MHK271" s="68"/>
      <c r="MHL271" s="68"/>
      <c r="MHM271" s="68"/>
      <c r="MHN271" s="68"/>
      <c r="MHO271" s="68"/>
      <c r="MHP271" s="68"/>
      <c r="MHQ271" s="68"/>
      <c r="MHR271" s="68"/>
      <c r="MHS271" s="68"/>
      <c r="MHT271" s="68"/>
      <c r="MHU271" s="68"/>
      <c r="MHV271" s="68"/>
      <c r="MHW271" s="68"/>
      <c r="MHX271" s="68"/>
      <c r="MHY271" s="68"/>
      <c r="MHZ271" s="68"/>
      <c r="MIA271" s="68"/>
      <c r="MIB271" s="68"/>
      <c r="MIC271" s="68"/>
      <c r="MID271" s="68"/>
      <c r="MIE271" s="68"/>
      <c r="MIF271" s="68"/>
      <c r="MIG271" s="68"/>
      <c r="MIH271" s="68"/>
      <c r="MII271" s="68"/>
      <c r="MIJ271" s="68"/>
      <c r="MIK271" s="68"/>
      <c r="MIL271" s="68"/>
      <c r="MIM271" s="68"/>
      <c r="MIN271" s="68"/>
      <c r="MIO271" s="68"/>
      <c r="MIP271" s="68"/>
      <c r="MIQ271" s="68"/>
      <c r="MIR271" s="68"/>
      <c r="MIS271" s="68"/>
      <c r="MIT271" s="68"/>
      <c r="MIU271" s="68"/>
      <c r="MIV271" s="68"/>
      <c r="MIW271" s="68"/>
      <c r="MIX271" s="68"/>
      <c r="MIY271" s="68"/>
      <c r="MIZ271" s="68"/>
      <c r="MJA271" s="68"/>
      <c r="MJB271" s="68"/>
      <c r="MJC271" s="68"/>
      <c r="MJD271" s="68"/>
      <c r="MJE271" s="68"/>
      <c r="MJF271" s="68"/>
      <c r="MJG271" s="68"/>
      <c r="MJH271" s="68"/>
      <c r="MJI271" s="68"/>
      <c r="MJJ271" s="68"/>
      <c r="MJK271" s="68"/>
      <c r="MJL271" s="68"/>
      <c r="MJM271" s="68"/>
      <c r="MJN271" s="68"/>
      <c r="MJO271" s="68"/>
      <c r="MJP271" s="68"/>
      <c r="MJQ271" s="68"/>
      <c r="MJR271" s="68"/>
      <c r="MJS271" s="68"/>
      <c r="MJT271" s="68"/>
      <c r="MJU271" s="68"/>
      <c r="MJV271" s="68"/>
      <c r="MJW271" s="68"/>
      <c r="MJX271" s="68"/>
      <c r="MJY271" s="68"/>
      <c r="MJZ271" s="68"/>
      <c r="MKA271" s="68"/>
      <c r="MKB271" s="68"/>
      <c r="MKC271" s="68"/>
      <c r="MKD271" s="68"/>
      <c r="MKE271" s="68"/>
      <c r="MKF271" s="68"/>
      <c r="MKG271" s="68"/>
      <c r="MKH271" s="68"/>
      <c r="MKI271" s="68"/>
      <c r="MKJ271" s="68"/>
      <c r="MKK271" s="68"/>
      <c r="MKL271" s="68"/>
      <c r="MKM271" s="68"/>
      <c r="MKN271" s="68"/>
      <c r="MKO271" s="68"/>
      <c r="MKP271" s="68"/>
      <c r="MKQ271" s="68"/>
      <c r="MKR271" s="68"/>
      <c r="MKS271" s="68"/>
      <c r="MKT271" s="68"/>
      <c r="MKU271" s="68"/>
      <c r="MKV271" s="68"/>
      <c r="MKW271" s="68"/>
      <c r="MKX271" s="68"/>
      <c r="MKY271" s="68"/>
      <c r="MKZ271" s="68"/>
      <c r="MLA271" s="68"/>
      <c r="MLB271" s="68"/>
      <c r="MLC271" s="68"/>
      <c r="MLD271" s="68"/>
      <c r="MLE271" s="68"/>
      <c r="MLF271" s="68"/>
      <c r="MLG271" s="68"/>
      <c r="MLH271" s="68"/>
      <c r="MLI271" s="68"/>
      <c r="MLJ271" s="68"/>
      <c r="MLK271" s="68"/>
      <c r="MLL271" s="68"/>
      <c r="MLM271" s="68"/>
      <c r="MLN271" s="68"/>
      <c r="MLO271" s="68"/>
      <c r="MLP271" s="68"/>
      <c r="MLQ271" s="68"/>
      <c r="MLR271" s="68"/>
      <c r="MLS271" s="68"/>
      <c r="MLT271" s="68"/>
      <c r="MLU271" s="68"/>
      <c r="MLV271" s="68"/>
      <c r="MLW271" s="68"/>
      <c r="MLX271" s="68"/>
      <c r="MLY271" s="68"/>
      <c r="MLZ271" s="68"/>
      <c r="MMA271" s="68"/>
      <c r="MMB271" s="68"/>
      <c r="MMC271" s="68"/>
      <c r="MMD271" s="68"/>
      <c r="MME271" s="68"/>
      <c r="MMF271" s="68"/>
      <c r="MMG271" s="68"/>
      <c r="MMH271" s="68"/>
      <c r="MMI271" s="68"/>
      <c r="MMJ271" s="68"/>
      <c r="MMK271" s="68"/>
      <c r="MML271" s="68"/>
      <c r="MMM271" s="68"/>
      <c r="MMN271" s="68"/>
      <c r="MMO271" s="68"/>
      <c r="MMP271" s="68"/>
      <c r="MMQ271" s="68"/>
      <c r="MMR271" s="68"/>
      <c r="MMS271" s="68"/>
      <c r="MMT271" s="68"/>
      <c r="MMU271" s="68"/>
      <c r="MMV271" s="68"/>
      <c r="MMW271" s="68"/>
      <c r="MMX271" s="68"/>
      <c r="MMY271" s="68"/>
      <c r="MMZ271" s="68"/>
      <c r="MNA271" s="68"/>
      <c r="MNB271" s="68"/>
      <c r="MNC271" s="68"/>
      <c r="MND271" s="68"/>
      <c r="MNE271" s="68"/>
      <c r="MNF271" s="68"/>
      <c r="MNG271" s="68"/>
      <c r="MNH271" s="68"/>
      <c r="MNI271" s="68"/>
      <c r="MNJ271" s="68"/>
      <c r="MNK271" s="68"/>
      <c r="MNL271" s="68"/>
      <c r="MNM271" s="68"/>
      <c r="MNN271" s="68"/>
      <c r="MNO271" s="68"/>
      <c r="MNP271" s="68"/>
      <c r="MNQ271" s="68"/>
      <c r="MNR271" s="68"/>
      <c r="MNS271" s="68"/>
      <c r="MNT271" s="68"/>
      <c r="MNU271" s="68"/>
      <c r="MNV271" s="68"/>
      <c r="MNW271" s="68"/>
      <c r="MNX271" s="68"/>
      <c r="MNY271" s="68"/>
      <c r="MNZ271" s="68"/>
      <c r="MOA271" s="68"/>
      <c r="MOB271" s="68"/>
      <c r="MOC271" s="68"/>
      <c r="MOD271" s="68"/>
      <c r="MOE271" s="68"/>
      <c r="MOF271" s="68"/>
      <c r="MOG271" s="68"/>
      <c r="MOH271" s="68"/>
      <c r="MOI271" s="68"/>
      <c r="MOJ271" s="68"/>
      <c r="MOK271" s="68"/>
      <c r="MOL271" s="68"/>
      <c r="MOM271" s="68"/>
      <c r="MON271" s="68"/>
      <c r="MOO271" s="68"/>
      <c r="MOP271" s="68"/>
      <c r="MOQ271" s="68"/>
      <c r="MOR271" s="68"/>
      <c r="MOS271" s="68"/>
      <c r="MOT271" s="68"/>
      <c r="MOU271" s="68"/>
      <c r="MOV271" s="68"/>
      <c r="MOW271" s="68"/>
      <c r="MOX271" s="68"/>
      <c r="MOY271" s="68"/>
      <c r="MOZ271" s="68"/>
      <c r="MPA271" s="68"/>
      <c r="MPB271" s="68"/>
      <c r="MPC271" s="68"/>
      <c r="MPD271" s="68"/>
      <c r="MPE271" s="68"/>
      <c r="MPF271" s="68"/>
      <c r="MPG271" s="68"/>
      <c r="MPH271" s="68"/>
      <c r="MPI271" s="68"/>
      <c r="MPJ271" s="68"/>
      <c r="MPK271" s="68"/>
      <c r="MPL271" s="68"/>
      <c r="MPM271" s="68"/>
      <c r="MPN271" s="68"/>
      <c r="MPO271" s="68"/>
      <c r="MPP271" s="68"/>
      <c r="MPQ271" s="68"/>
      <c r="MPR271" s="68"/>
      <c r="MPS271" s="68"/>
      <c r="MPT271" s="68"/>
      <c r="MPU271" s="68"/>
      <c r="MPV271" s="68"/>
      <c r="MPW271" s="68"/>
      <c r="MPX271" s="68"/>
      <c r="MPY271" s="68"/>
      <c r="MPZ271" s="68"/>
      <c r="MQA271" s="68"/>
      <c r="MQB271" s="68"/>
      <c r="MQC271" s="68"/>
      <c r="MQD271" s="68"/>
      <c r="MQE271" s="68"/>
      <c r="MQF271" s="68"/>
      <c r="MQG271" s="68"/>
      <c r="MQH271" s="68"/>
      <c r="MQI271" s="68"/>
      <c r="MQJ271" s="68"/>
      <c r="MQK271" s="68"/>
      <c r="MQL271" s="68"/>
      <c r="MQM271" s="68"/>
      <c r="MQN271" s="68"/>
      <c r="MQO271" s="68"/>
      <c r="MQP271" s="68"/>
      <c r="MQQ271" s="68"/>
      <c r="MQR271" s="68"/>
      <c r="MQS271" s="68"/>
      <c r="MQT271" s="68"/>
      <c r="MQU271" s="68"/>
      <c r="MQV271" s="68"/>
      <c r="MQW271" s="68"/>
      <c r="MQX271" s="68"/>
      <c r="MQY271" s="68"/>
      <c r="MQZ271" s="68"/>
      <c r="MRA271" s="68"/>
      <c r="MRB271" s="68"/>
      <c r="MRC271" s="68"/>
      <c r="MRD271" s="68"/>
      <c r="MRE271" s="68"/>
      <c r="MRF271" s="68"/>
      <c r="MRG271" s="68"/>
      <c r="MRH271" s="68"/>
      <c r="MRI271" s="68"/>
      <c r="MRJ271" s="68"/>
      <c r="MRK271" s="68"/>
      <c r="MRL271" s="68"/>
      <c r="MRM271" s="68"/>
      <c r="MRN271" s="68"/>
      <c r="MRO271" s="68"/>
      <c r="MRP271" s="68"/>
      <c r="MRQ271" s="68"/>
      <c r="MRR271" s="68"/>
      <c r="MRS271" s="68"/>
      <c r="MRT271" s="68"/>
      <c r="MRU271" s="68"/>
      <c r="MRV271" s="68"/>
      <c r="MRW271" s="68"/>
      <c r="MRX271" s="68"/>
      <c r="MRY271" s="68"/>
      <c r="MRZ271" s="68"/>
      <c r="MSA271" s="68"/>
      <c r="MSB271" s="68"/>
      <c r="MSC271" s="68"/>
      <c r="MSD271" s="68"/>
      <c r="MSE271" s="68"/>
      <c r="MSF271" s="68"/>
      <c r="MSG271" s="68"/>
      <c r="MSH271" s="68"/>
      <c r="MSI271" s="68"/>
      <c r="MSJ271" s="68"/>
      <c r="MSK271" s="68"/>
      <c r="MSL271" s="68"/>
      <c r="MSM271" s="68"/>
      <c r="MSN271" s="68"/>
      <c r="MSO271" s="68"/>
      <c r="MSP271" s="68"/>
      <c r="MSQ271" s="68"/>
      <c r="MSR271" s="68"/>
      <c r="MSS271" s="68"/>
      <c r="MST271" s="68"/>
      <c r="MSU271" s="68"/>
      <c r="MSV271" s="68"/>
      <c r="MSW271" s="68"/>
      <c r="MSX271" s="68"/>
      <c r="MSY271" s="68"/>
      <c r="MSZ271" s="68"/>
      <c r="MTA271" s="68"/>
      <c r="MTB271" s="68"/>
      <c r="MTC271" s="68"/>
      <c r="MTD271" s="68"/>
      <c r="MTE271" s="68"/>
      <c r="MTF271" s="68"/>
      <c r="MTG271" s="68"/>
      <c r="MTH271" s="68"/>
      <c r="MTI271" s="68"/>
      <c r="MTJ271" s="68"/>
      <c r="MTK271" s="68"/>
      <c r="MTL271" s="68"/>
      <c r="MTM271" s="68"/>
      <c r="MTN271" s="68"/>
      <c r="MTO271" s="68"/>
      <c r="MTP271" s="68"/>
      <c r="MTQ271" s="68"/>
      <c r="MTR271" s="68"/>
      <c r="MTS271" s="68"/>
      <c r="MTT271" s="68"/>
      <c r="MTU271" s="68"/>
      <c r="MTV271" s="68"/>
      <c r="MTW271" s="68"/>
      <c r="MTX271" s="68"/>
      <c r="MTY271" s="68"/>
      <c r="MTZ271" s="68"/>
      <c r="MUA271" s="68"/>
      <c r="MUB271" s="68"/>
      <c r="MUC271" s="68"/>
      <c r="MUD271" s="68"/>
      <c r="MUE271" s="68"/>
      <c r="MUF271" s="68"/>
      <c r="MUG271" s="68"/>
      <c r="MUH271" s="68"/>
      <c r="MUI271" s="68"/>
      <c r="MUJ271" s="68"/>
      <c r="MUK271" s="68"/>
      <c r="MUL271" s="68"/>
      <c r="MUM271" s="68"/>
      <c r="MUN271" s="68"/>
      <c r="MUO271" s="68"/>
      <c r="MUP271" s="68"/>
      <c r="MUQ271" s="68"/>
      <c r="MUR271" s="68"/>
      <c r="MUS271" s="68"/>
      <c r="MUT271" s="68"/>
      <c r="MUU271" s="68"/>
      <c r="MUV271" s="68"/>
      <c r="MUW271" s="68"/>
      <c r="MUX271" s="68"/>
      <c r="MUY271" s="68"/>
      <c r="MUZ271" s="68"/>
      <c r="MVA271" s="68"/>
      <c r="MVB271" s="68"/>
      <c r="MVC271" s="68"/>
      <c r="MVD271" s="68"/>
      <c r="MVE271" s="68"/>
      <c r="MVF271" s="68"/>
      <c r="MVG271" s="68"/>
      <c r="MVH271" s="68"/>
      <c r="MVI271" s="68"/>
      <c r="MVJ271" s="68"/>
      <c r="MVK271" s="68"/>
      <c r="MVL271" s="68"/>
      <c r="MVM271" s="68"/>
      <c r="MVN271" s="68"/>
      <c r="MVO271" s="68"/>
      <c r="MVP271" s="68"/>
      <c r="MVQ271" s="68"/>
      <c r="MVR271" s="68"/>
      <c r="MVS271" s="68"/>
      <c r="MVT271" s="68"/>
      <c r="MVU271" s="68"/>
      <c r="MVV271" s="68"/>
      <c r="MVW271" s="68"/>
      <c r="MVX271" s="68"/>
      <c r="MVY271" s="68"/>
      <c r="MVZ271" s="68"/>
      <c r="MWA271" s="68"/>
      <c r="MWB271" s="68"/>
      <c r="MWC271" s="68"/>
      <c r="MWD271" s="68"/>
      <c r="MWE271" s="68"/>
      <c r="MWF271" s="68"/>
      <c r="MWG271" s="68"/>
      <c r="MWH271" s="68"/>
      <c r="MWI271" s="68"/>
      <c r="MWJ271" s="68"/>
      <c r="MWK271" s="68"/>
      <c r="MWL271" s="68"/>
      <c r="MWM271" s="68"/>
      <c r="MWN271" s="68"/>
      <c r="MWO271" s="68"/>
      <c r="MWP271" s="68"/>
      <c r="MWQ271" s="68"/>
      <c r="MWR271" s="68"/>
      <c r="MWS271" s="68"/>
      <c r="MWT271" s="68"/>
      <c r="MWU271" s="68"/>
      <c r="MWV271" s="68"/>
      <c r="MWW271" s="68"/>
      <c r="MWX271" s="68"/>
      <c r="MWY271" s="68"/>
      <c r="MWZ271" s="68"/>
      <c r="MXA271" s="68"/>
      <c r="MXB271" s="68"/>
      <c r="MXC271" s="68"/>
      <c r="MXD271" s="68"/>
      <c r="MXE271" s="68"/>
      <c r="MXF271" s="68"/>
      <c r="MXG271" s="68"/>
      <c r="MXH271" s="68"/>
      <c r="MXI271" s="68"/>
      <c r="MXJ271" s="68"/>
      <c r="MXK271" s="68"/>
      <c r="MXL271" s="68"/>
      <c r="MXM271" s="68"/>
      <c r="MXN271" s="68"/>
      <c r="MXO271" s="68"/>
      <c r="MXP271" s="68"/>
      <c r="MXQ271" s="68"/>
      <c r="MXR271" s="68"/>
      <c r="MXS271" s="68"/>
      <c r="MXT271" s="68"/>
      <c r="MXU271" s="68"/>
      <c r="MXV271" s="68"/>
      <c r="MXW271" s="68"/>
      <c r="MXX271" s="68"/>
      <c r="MXY271" s="68"/>
      <c r="MXZ271" s="68"/>
      <c r="MYA271" s="68"/>
      <c r="MYB271" s="68"/>
      <c r="MYC271" s="68"/>
      <c r="MYD271" s="68"/>
      <c r="MYE271" s="68"/>
      <c r="MYF271" s="68"/>
      <c r="MYG271" s="68"/>
      <c r="MYH271" s="68"/>
      <c r="MYI271" s="68"/>
      <c r="MYJ271" s="68"/>
      <c r="MYK271" s="68"/>
      <c r="MYL271" s="68"/>
      <c r="MYM271" s="68"/>
      <c r="MYN271" s="68"/>
      <c r="MYO271" s="68"/>
      <c r="MYP271" s="68"/>
      <c r="MYQ271" s="68"/>
      <c r="MYR271" s="68"/>
      <c r="MYS271" s="68"/>
      <c r="MYT271" s="68"/>
      <c r="MYU271" s="68"/>
      <c r="MYV271" s="68"/>
      <c r="MYW271" s="68"/>
      <c r="MYX271" s="68"/>
      <c r="MYY271" s="68"/>
      <c r="MYZ271" s="68"/>
      <c r="MZA271" s="68"/>
      <c r="MZB271" s="68"/>
      <c r="MZC271" s="68"/>
      <c r="MZD271" s="68"/>
      <c r="MZE271" s="68"/>
      <c r="MZF271" s="68"/>
      <c r="MZG271" s="68"/>
      <c r="MZH271" s="68"/>
      <c r="MZI271" s="68"/>
      <c r="MZJ271" s="68"/>
      <c r="MZK271" s="68"/>
      <c r="MZL271" s="68"/>
      <c r="MZM271" s="68"/>
      <c r="MZN271" s="68"/>
      <c r="MZO271" s="68"/>
      <c r="MZP271" s="68"/>
      <c r="MZQ271" s="68"/>
      <c r="MZR271" s="68"/>
      <c r="MZS271" s="68"/>
      <c r="MZT271" s="68"/>
      <c r="MZU271" s="68"/>
      <c r="MZV271" s="68"/>
      <c r="MZW271" s="68"/>
      <c r="MZX271" s="68"/>
      <c r="MZY271" s="68"/>
      <c r="MZZ271" s="68"/>
      <c r="NAA271" s="68"/>
      <c r="NAB271" s="68"/>
      <c r="NAC271" s="68"/>
      <c r="NAD271" s="68"/>
      <c r="NAE271" s="68"/>
      <c r="NAF271" s="68"/>
      <c r="NAG271" s="68"/>
      <c r="NAH271" s="68"/>
      <c r="NAI271" s="68"/>
      <c r="NAJ271" s="68"/>
      <c r="NAK271" s="68"/>
      <c r="NAL271" s="68"/>
      <c r="NAM271" s="68"/>
      <c r="NAN271" s="68"/>
      <c r="NAO271" s="68"/>
      <c r="NAP271" s="68"/>
      <c r="NAQ271" s="68"/>
      <c r="NAR271" s="68"/>
      <c r="NAS271" s="68"/>
      <c r="NAT271" s="68"/>
      <c r="NAU271" s="68"/>
      <c r="NAV271" s="68"/>
      <c r="NAW271" s="68"/>
      <c r="NAX271" s="68"/>
      <c r="NAY271" s="68"/>
      <c r="NAZ271" s="68"/>
      <c r="NBA271" s="68"/>
      <c r="NBB271" s="68"/>
      <c r="NBC271" s="68"/>
      <c r="NBD271" s="68"/>
      <c r="NBE271" s="68"/>
      <c r="NBF271" s="68"/>
      <c r="NBG271" s="68"/>
      <c r="NBH271" s="68"/>
      <c r="NBI271" s="68"/>
      <c r="NBJ271" s="68"/>
      <c r="NBK271" s="68"/>
      <c r="NBL271" s="68"/>
      <c r="NBM271" s="68"/>
      <c r="NBN271" s="68"/>
      <c r="NBO271" s="68"/>
      <c r="NBP271" s="68"/>
      <c r="NBQ271" s="68"/>
      <c r="NBR271" s="68"/>
      <c r="NBS271" s="68"/>
      <c r="NBT271" s="68"/>
      <c r="NBU271" s="68"/>
      <c r="NBV271" s="68"/>
      <c r="NBW271" s="68"/>
      <c r="NBX271" s="68"/>
      <c r="NBY271" s="68"/>
      <c r="NBZ271" s="68"/>
      <c r="NCA271" s="68"/>
      <c r="NCB271" s="68"/>
      <c r="NCC271" s="68"/>
      <c r="NCD271" s="68"/>
      <c r="NCE271" s="68"/>
      <c r="NCF271" s="68"/>
      <c r="NCG271" s="68"/>
      <c r="NCH271" s="68"/>
      <c r="NCI271" s="68"/>
      <c r="NCJ271" s="68"/>
      <c r="NCK271" s="68"/>
      <c r="NCL271" s="68"/>
      <c r="NCM271" s="68"/>
      <c r="NCN271" s="68"/>
      <c r="NCO271" s="68"/>
      <c r="NCP271" s="68"/>
      <c r="NCQ271" s="68"/>
      <c r="NCR271" s="68"/>
      <c r="NCS271" s="68"/>
      <c r="NCT271" s="68"/>
      <c r="NCU271" s="68"/>
      <c r="NCV271" s="68"/>
      <c r="NCW271" s="68"/>
      <c r="NCX271" s="68"/>
      <c r="NCY271" s="68"/>
      <c r="NCZ271" s="68"/>
      <c r="NDA271" s="68"/>
      <c r="NDB271" s="68"/>
      <c r="NDC271" s="68"/>
      <c r="NDD271" s="68"/>
      <c r="NDE271" s="68"/>
      <c r="NDF271" s="68"/>
      <c r="NDG271" s="68"/>
      <c r="NDH271" s="68"/>
      <c r="NDI271" s="68"/>
      <c r="NDJ271" s="68"/>
      <c r="NDK271" s="68"/>
      <c r="NDL271" s="68"/>
      <c r="NDM271" s="68"/>
      <c r="NDN271" s="68"/>
      <c r="NDO271" s="68"/>
      <c r="NDP271" s="68"/>
      <c r="NDQ271" s="68"/>
      <c r="NDR271" s="68"/>
      <c r="NDS271" s="68"/>
      <c r="NDT271" s="68"/>
      <c r="NDU271" s="68"/>
      <c r="NDV271" s="68"/>
      <c r="NDW271" s="68"/>
      <c r="NDX271" s="68"/>
      <c r="NDY271" s="68"/>
      <c r="NDZ271" s="68"/>
      <c r="NEA271" s="68"/>
      <c r="NEB271" s="68"/>
      <c r="NEC271" s="68"/>
      <c r="NED271" s="68"/>
      <c r="NEE271" s="68"/>
      <c r="NEF271" s="68"/>
      <c r="NEG271" s="68"/>
      <c r="NEH271" s="68"/>
      <c r="NEI271" s="68"/>
      <c r="NEJ271" s="68"/>
      <c r="NEK271" s="68"/>
      <c r="NEL271" s="68"/>
      <c r="NEM271" s="68"/>
      <c r="NEN271" s="68"/>
      <c r="NEO271" s="68"/>
      <c r="NEP271" s="68"/>
      <c r="NEQ271" s="68"/>
      <c r="NER271" s="68"/>
      <c r="NES271" s="68"/>
      <c r="NET271" s="68"/>
      <c r="NEU271" s="68"/>
      <c r="NEV271" s="68"/>
      <c r="NEW271" s="68"/>
      <c r="NEX271" s="68"/>
      <c r="NEY271" s="68"/>
      <c r="NEZ271" s="68"/>
      <c r="NFA271" s="68"/>
      <c r="NFB271" s="68"/>
      <c r="NFC271" s="68"/>
      <c r="NFD271" s="68"/>
      <c r="NFE271" s="68"/>
      <c r="NFF271" s="68"/>
      <c r="NFG271" s="68"/>
      <c r="NFH271" s="68"/>
      <c r="NFI271" s="68"/>
      <c r="NFJ271" s="68"/>
      <c r="NFK271" s="68"/>
      <c r="NFL271" s="68"/>
      <c r="NFM271" s="68"/>
      <c r="NFN271" s="68"/>
      <c r="NFO271" s="68"/>
      <c r="NFP271" s="68"/>
      <c r="NFQ271" s="68"/>
      <c r="NFR271" s="68"/>
      <c r="NFS271" s="68"/>
      <c r="NFT271" s="68"/>
      <c r="NFU271" s="68"/>
      <c r="NFV271" s="68"/>
      <c r="NFW271" s="68"/>
      <c r="NFX271" s="68"/>
      <c r="NFY271" s="68"/>
      <c r="NFZ271" s="68"/>
      <c r="NGA271" s="68"/>
      <c r="NGB271" s="68"/>
      <c r="NGC271" s="68"/>
      <c r="NGD271" s="68"/>
      <c r="NGE271" s="68"/>
      <c r="NGF271" s="68"/>
      <c r="NGG271" s="68"/>
      <c r="NGH271" s="68"/>
      <c r="NGI271" s="68"/>
      <c r="NGJ271" s="68"/>
      <c r="NGK271" s="68"/>
      <c r="NGL271" s="68"/>
      <c r="NGM271" s="68"/>
      <c r="NGN271" s="68"/>
      <c r="NGO271" s="68"/>
      <c r="NGP271" s="68"/>
      <c r="NGQ271" s="68"/>
      <c r="NGR271" s="68"/>
      <c r="NGS271" s="68"/>
      <c r="NGT271" s="68"/>
      <c r="NGU271" s="68"/>
      <c r="NGV271" s="68"/>
      <c r="NGW271" s="68"/>
      <c r="NGX271" s="68"/>
      <c r="NGY271" s="68"/>
      <c r="NGZ271" s="68"/>
      <c r="NHA271" s="68"/>
      <c r="NHB271" s="68"/>
      <c r="NHC271" s="68"/>
      <c r="NHD271" s="68"/>
      <c r="NHE271" s="68"/>
      <c r="NHF271" s="68"/>
      <c r="NHG271" s="68"/>
      <c r="NHH271" s="68"/>
      <c r="NHI271" s="68"/>
      <c r="NHJ271" s="68"/>
      <c r="NHK271" s="68"/>
      <c r="NHL271" s="68"/>
      <c r="NHM271" s="68"/>
      <c r="NHN271" s="68"/>
      <c r="NHO271" s="68"/>
      <c r="NHP271" s="68"/>
      <c r="NHQ271" s="68"/>
      <c r="NHR271" s="68"/>
      <c r="NHS271" s="68"/>
      <c r="NHT271" s="68"/>
      <c r="NHU271" s="68"/>
      <c r="NHV271" s="68"/>
      <c r="NHW271" s="68"/>
      <c r="NHX271" s="68"/>
      <c r="NHY271" s="68"/>
      <c r="NHZ271" s="68"/>
      <c r="NIA271" s="68"/>
      <c r="NIB271" s="68"/>
      <c r="NIC271" s="68"/>
      <c r="NID271" s="68"/>
      <c r="NIE271" s="68"/>
      <c r="NIF271" s="68"/>
      <c r="NIG271" s="68"/>
      <c r="NIH271" s="68"/>
      <c r="NII271" s="68"/>
      <c r="NIJ271" s="68"/>
      <c r="NIK271" s="68"/>
      <c r="NIL271" s="68"/>
      <c r="NIM271" s="68"/>
      <c r="NIN271" s="68"/>
      <c r="NIO271" s="68"/>
      <c r="NIP271" s="68"/>
      <c r="NIQ271" s="68"/>
      <c r="NIR271" s="68"/>
      <c r="NIS271" s="68"/>
      <c r="NIT271" s="68"/>
      <c r="NIU271" s="68"/>
      <c r="NIV271" s="68"/>
      <c r="NIW271" s="68"/>
      <c r="NIX271" s="68"/>
      <c r="NIY271" s="68"/>
      <c r="NIZ271" s="68"/>
      <c r="NJA271" s="68"/>
      <c r="NJB271" s="68"/>
      <c r="NJC271" s="68"/>
      <c r="NJD271" s="68"/>
      <c r="NJE271" s="68"/>
      <c r="NJF271" s="68"/>
      <c r="NJG271" s="68"/>
      <c r="NJH271" s="68"/>
      <c r="NJI271" s="68"/>
      <c r="NJJ271" s="68"/>
      <c r="NJK271" s="68"/>
      <c r="NJL271" s="68"/>
      <c r="NJM271" s="68"/>
      <c r="NJN271" s="68"/>
      <c r="NJO271" s="68"/>
      <c r="NJP271" s="68"/>
      <c r="NJQ271" s="68"/>
      <c r="NJR271" s="68"/>
      <c r="NJS271" s="68"/>
      <c r="NJT271" s="68"/>
      <c r="NJU271" s="68"/>
      <c r="NJV271" s="68"/>
      <c r="NJW271" s="68"/>
      <c r="NJX271" s="68"/>
      <c r="NJY271" s="68"/>
      <c r="NJZ271" s="68"/>
      <c r="NKA271" s="68"/>
      <c r="NKB271" s="68"/>
      <c r="NKC271" s="68"/>
      <c r="NKD271" s="68"/>
      <c r="NKE271" s="68"/>
      <c r="NKF271" s="68"/>
      <c r="NKG271" s="68"/>
      <c r="NKH271" s="68"/>
      <c r="NKI271" s="68"/>
      <c r="NKJ271" s="68"/>
      <c r="NKK271" s="68"/>
      <c r="NKL271" s="68"/>
      <c r="NKM271" s="68"/>
      <c r="NKN271" s="68"/>
      <c r="NKO271" s="68"/>
      <c r="NKP271" s="68"/>
      <c r="NKQ271" s="68"/>
      <c r="NKR271" s="68"/>
      <c r="NKS271" s="68"/>
      <c r="NKT271" s="68"/>
      <c r="NKU271" s="68"/>
      <c r="NKV271" s="68"/>
      <c r="NKW271" s="68"/>
      <c r="NKX271" s="68"/>
      <c r="NKY271" s="68"/>
      <c r="NKZ271" s="68"/>
      <c r="NLA271" s="68"/>
      <c r="NLB271" s="68"/>
      <c r="NLC271" s="68"/>
      <c r="NLD271" s="68"/>
      <c r="NLE271" s="68"/>
      <c r="NLF271" s="68"/>
      <c r="NLG271" s="68"/>
      <c r="NLH271" s="68"/>
      <c r="NLI271" s="68"/>
      <c r="NLJ271" s="68"/>
      <c r="NLK271" s="68"/>
      <c r="NLL271" s="68"/>
      <c r="NLM271" s="68"/>
      <c r="NLN271" s="68"/>
      <c r="NLO271" s="68"/>
      <c r="NLP271" s="68"/>
      <c r="NLQ271" s="68"/>
      <c r="NLR271" s="68"/>
      <c r="NLS271" s="68"/>
      <c r="NLT271" s="68"/>
      <c r="NLU271" s="68"/>
      <c r="NLV271" s="68"/>
      <c r="NLW271" s="68"/>
      <c r="NLX271" s="68"/>
      <c r="NLY271" s="68"/>
      <c r="NLZ271" s="68"/>
      <c r="NMA271" s="68"/>
      <c r="NMB271" s="68"/>
      <c r="NMC271" s="68"/>
      <c r="NMD271" s="68"/>
      <c r="NME271" s="68"/>
      <c r="NMF271" s="68"/>
      <c r="NMG271" s="68"/>
      <c r="NMH271" s="68"/>
      <c r="NMI271" s="68"/>
      <c r="NMJ271" s="68"/>
      <c r="NMK271" s="68"/>
      <c r="NML271" s="68"/>
      <c r="NMM271" s="68"/>
      <c r="NMN271" s="68"/>
      <c r="NMO271" s="68"/>
      <c r="NMP271" s="68"/>
      <c r="NMQ271" s="68"/>
      <c r="NMR271" s="68"/>
      <c r="NMS271" s="68"/>
      <c r="NMT271" s="68"/>
      <c r="NMU271" s="68"/>
      <c r="NMV271" s="68"/>
      <c r="NMW271" s="68"/>
      <c r="NMX271" s="68"/>
      <c r="NMY271" s="68"/>
      <c r="NMZ271" s="68"/>
      <c r="NNA271" s="68"/>
      <c r="NNB271" s="68"/>
      <c r="NNC271" s="68"/>
      <c r="NND271" s="68"/>
      <c r="NNE271" s="68"/>
      <c r="NNF271" s="68"/>
      <c r="NNG271" s="68"/>
      <c r="NNH271" s="68"/>
      <c r="NNI271" s="68"/>
      <c r="NNJ271" s="68"/>
      <c r="NNK271" s="68"/>
      <c r="NNL271" s="68"/>
      <c r="NNM271" s="68"/>
      <c r="NNN271" s="68"/>
      <c r="NNO271" s="68"/>
      <c r="NNP271" s="68"/>
      <c r="NNQ271" s="68"/>
      <c r="NNR271" s="68"/>
      <c r="NNS271" s="68"/>
      <c r="NNT271" s="68"/>
      <c r="NNU271" s="68"/>
      <c r="NNV271" s="68"/>
      <c r="NNW271" s="68"/>
      <c r="NNX271" s="68"/>
      <c r="NNY271" s="68"/>
      <c r="NNZ271" s="68"/>
      <c r="NOA271" s="68"/>
      <c r="NOB271" s="68"/>
      <c r="NOC271" s="68"/>
      <c r="NOD271" s="68"/>
      <c r="NOE271" s="68"/>
      <c r="NOF271" s="68"/>
      <c r="NOG271" s="68"/>
      <c r="NOH271" s="68"/>
      <c r="NOI271" s="68"/>
      <c r="NOJ271" s="68"/>
      <c r="NOK271" s="68"/>
      <c r="NOL271" s="68"/>
      <c r="NOM271" s="68"/>
      <c r="NON271" s="68"/>
      <c r="NOO271" s="68"/>
      <c r="NOP271" s="68"/>
      <c r="NOQ271" s="68"/>
      <c r="NOR271" s="68"/>
      <c r="NOS271" s="68"/>
      <c r="NOT271" s="68"/>
      <c r="NOU271" s="68"/>
      <c r="NOV271" s="68"/>
      <c r="NOW271" s="68"/>
      <c r="NOX271" s="68"/>
      <c r="NOY271" s="68"/>
      <c r="NOZ271" s="68"/>
      <c r="NPA271" s="68"/>
      <c r="NPB271" s="68"/>
      <c r="NPC271" s="68"/>
      <c r="NPD271" s="68"/>
      <c r="NPE271" s="68"/>
      <c r="NPF271" s="68"/>
      <c r="NPG271" s="68"/>
      <c r="NPH271" s="68"/>
      <c r="NPI271" s="68"/>
      <c r="NPJ271" s="68"/>
      <c r="NPK271" s="68"/>
      <c r="NPL271" s="68"/>
      <c r="NPM271" s="68"/>
      <c r="NPN271" s="68"/>
      <c r="NPO271" s="68"/>
      <c r="NPP271" s="68"/>
      <c r="NPQ271" s="68"/>
      <c r="NPR271" s="68"/>
      <c r="NPS271" s="68"/>
      <c r="NPT271" s="68"/>
      <c r="NPU271" s="68"/>
      <c r="NPV271" s="68"/>
      <c r="NPW271" s="68"/>
      <c r="NPX271" s="68"/>
      <c r="NPY271" s="68"/>
      <c r="NPZ271" s="68"/>
      <c r="NQA271" s="68"/>
      <c r="NQB271" s="68"/>
      <c r="NQC271" s="68"/>
      <c r="NQD271" s="68"/>
      <c r="NQE271" s="68"/>
      <c r="NQF271" s="68"/>
      <c r="NQG271" s="68"/>
      <c r="NQH271" s="68"/>
      <c r="NQI271" s="68"/>
      <c r="NQJ271" s="68"/>
      <c r="NQK271" s="68"/>
      <c r="NQL271" s="68"/>
      <c r="NQM271" s="68"/>
      <c r="NQN271" s="68"/>
      <c r="NQO271" s="68"/>
      <c r="NQP271" s="68"/>
      <c r="NQQ271" s="68"/>
      <c r="NQR271" s="68"/>
      <c r="NQS271" s="68"/>
      <c r="NQT271" s="68"/>
      <c r="NQU271" s="68"/>
      <c r="NQV271" s="68"/>
      <c r="NQW271" s="68"/>
      <c r="NQX271" s="68"/>
      <c r="NQY271" s="68"/>
      <c r="NQZ271" s="68"/>
      <c r="NRA271" s="68"/>
      <c r="NRB271" s="68"/>
      <c r="NRC271" s="68"/>
      <c r="NRD271" s="68"/>
      <c r="NRE271" s="68"/>
      <c r="NRF271" s="68"/>
      <c r="NRG271" s="68"/>
      <c r="NRH271" s="68"/>
      <c r="NRI271" s="68"/>
      <c r="NRJ271" s="68"/>
      <c r="NRK271" s="68"/>
      <c r="NRL271" s="68"/>
      <c r="NRM271" s="68"/>
      <c r="NRN271" s="68"/>
      <c r="NRO271" s="68"/>
      <c r="NRP271" s="68"/>
      <c r="NRQ271" s="68"/>
      <c r="NRR271" s="68"/>
      <c r="NRS271" s="68"/>
      <c r="NRT271" s="68"/>
      <c r="NRU271" s="68"/>
      <c r="NRV271" s="68"/>
      <c r="NRW271" s="68"/>
      <c r="NRX271" s="68"/>
      <c r="NRY271" s="68"/>
      <c r="NRZ271" s="68"/>
      <c r="NSA271" s="68"/>
      <c r="NSB271" s="68"/>
      <c r="NSC271" s="68"/>
      <c r="NSD271" s="68"/>
      <c r="NSE271" s="68"/>
      <c r="NSF271" s="68"/>
      <c r="NSG271" s="68"/>
      <c r="NSH271" s="68"/>
      <c r="NSI271" s="68"/>
      <c r="NSJ271" s="68"/>
      <c r="NSK271" s="68"/>
      <c r="NSL271" s="68"/>
      <c r="NSM271" s="68"/>
      <c r="NSN271" s="68"/>
      <c r="NSO271" s="68"/>
      <c r="NSP271" s="68"/>
      <c r="NSQ271" s="68"/>
      <c r="NSR271" s="68"/>
      <c r="NSS271" s="68"/>
      <c r="NST271" s="68"/>
      <c r="NSU271" s="68"/>
      <c r="NSV271" s="68"/>
      <c r="NSW271" s="68"/>
      <c r="NSX271" s="68"/>
      <c r="NSY271" s="68"/>
      <c r="NSZ271" s="68"/>
      <c r="NTA271" s="68"/>
      <c r="NTB271" s="68"/>
      <c r="NTC271" s="68"/>
      <c r="NTD271" s="68"/>
      <c r="NTE271" s="68"/>
      <c r="NTF271" s="68"/>
      <c r="NTG271" s="68"/>
      <c r="NTH271" s="68"/>
      <c r="NTI271" s="68"/>
      <c r="NTJ271" s="68"/>
      <c r="NTK271" s="68"/>
      <c r="NTL271" s="68"/>
      <c r="NTM271" s="68"/>
      <c r="NTN271" s="68"/>
      <c r="NTO271" s="68"/>
      <c r="NTP271" s="68"/>
      <c r="NTQ271" s="68"/>
      <c r="NTR271" s="68"/>
      <c r="NTS271" s="68"/>
      <c r="NTT271" s="68"/>
      <c r="NTU271" s="68"/>
      <c r="NTV271" s="68"/>
      <c r="NTW271" s="68"/>
      <c r="NTX271" s="68"/>
      <c r="NTY271" s="68"/>
      <c r="NTZ271" s="68"/>
      <c r="NUA271" s="68"/>
      <c r="NUB271" s="68"/>
      <c r="NUC271" s="68"/>
      <c r="NUD271" s="68"/>
      <c r="NUE271" s="68"/>
      <c r="NUF271" s="68"/>
      <c r="NUG271" s="68"/>
      <c r="NUH271" s="68"/>
      <c r="NUI271" s="68"/>
      <c r="NUJ271" s="68"/>
      <c r="NUK271" s="68"/>
      <c r="NUL271" s="68"/>
      <c r="NUM271" s="68"/>
      <c r="NUN271" s="68"/>
      <c r="NUO271" s="68"/>
      <c r="NUP271" s="68"/>
      <c r="NUQ271" s="68"/>
      <c r="NUR271" s="68"/>
      <c r="NUS271" s="68"/>
      <c r="NUT271" s="68"/>
      <c r="NUU271" s="68"/>
      <c r="NUV271" s="68"/>
      <c r="NUW271" s="68"/>
      <c r="NUX271" s="68"/>
      <c r="NUY271" s="68"/>
      <c r="NUZ271" s="68"/>
      <c r="NVA271" s="68"/>
      <c r="NVB271" s="68"/>
      <c r="NVC271" s="68"/>
      <c r="NVD271" s="68"/>
      <c r="NVE271" s="68"/>
      <c r="NVF271" s="68"/>
      <c r="NVG271" s="68"/>
      <c r="NVH271" s="68"/>
      <c r="NVI271" s="68"/>
      <c r="NVJ271" s="68"/>
      <c r="NVK271" s="68"/>
      <c r="NVL271" s="68"/>
      <c r="NVM271" s="68"/>
      <c r="NVN271" s="68"/>
      <c r="NVO271" s="68"/>
      <c r="NVP271" s="68"/>
      <c r="NVQ271" s="68"/>
      <c r="NVR271" s="68"/>
      <c r="NVS271" s="68"/>
      <c r="NVT271" s="68"/>
      <c r="NVU271" s="68"/>
      <c r="NVV271" s="68"/>
      <c r="NVW271" s="68"/>
      <c r="NVX271" s="68"/>
      <c r="NVY271" s="68"/>
      <c r="NVZ271" s="68"/>
      <c r="NWA271" s="68"/>
      <c r="NWB271" s="68"/>
      <c r="NWC271" s="68"/>
      <c r="NWD271" s="68"/>
      <c r="NWE271" s="68"/>
      <c r="NWF271" s="68"/>
      <c r="NWG271" s="68"/>
      <c r="NWH271" s="68"/>
      <c r="NWI271" s="68"/>
      <c r="NWJ271" s="68"/>
      <c r="NWK271" s="68"/>
      <c r="NWL271" s="68"/>
      <c r="NWM271" s="68"/>
      <c r="NWN271" s="68"/>
      <c r="NWO271" s="68"/>
      <c r="NWP271" s="68"/>
      <c r="NWQ271" s="68"/>
      <c r="NWR271" s="68"/>
      <c r="NWS271" s="68"/>
      <c r="NWT271" s="68"/>
      <c r="NWU271" s="68"/>
      <c r="NWV271" s="68"/>
      <c r="NWW271" s="68"/>
      <c r="NWX271" s="68"/>
      <c r="NWY271" s="68"/>
      <c r="NWZ271" s="68"/>
      <c r="NXA271" s="68"/>
      <c r="NXB271" s="68"/>
      <c r="NXC271" s="68"/>
      <c r="NXD271" s="68"/>
      <c r="NXE271" s="68"/>
      <c r="NXF271" s="68"/>
      <c r="NXG271" s="68"/>
      <c r="NXH271" s="68"/>
      <c r="NXI271" s="68"/>
      <c r="NXJ271" s="68"/>
      <c r="NXK271" s="68"/>
      <c r="NXL271" s="68"/>
      <c r="NXM271" s="68"/>
      <c r="NXN271" s="68"/>
      <c r="NXO271" s="68"/>
      <c r="NXP271" s="68"/>
      <c r="NXQ271" s="68"/>
      <c r="NXR271" s="68"/>
      <c r="NXS271" s="68"/>
      <c r="NXT271" s="68"/>
      <c r="NXU271" s="68"/>
      <c r="NXV271" s="68"/>
      <c r="NXW271" s="68"/>
      <c r="NXX271" s="68"/>
      <c r="NXY271" s="68"/>
      <c r="NXZ271" s="68"/>
      <c r="NYA271" s="68"/>
      <c r="NYB271" s="68"/>
      <c r="NYC271" s="68"/>
      <c r="NYD271" s="68"/>
      <c r="NYE271" s="68"/>
      <c r="NYF271" s="68"/>
      <c r="NYG271" s="68"/>
      <c r="NYH271" s="68"/>
      <c r="NYI271" s="68"/>
      <c r="NYJ271" s="68"/>
      <c r="NYK271" s="68"/>
      <c r="NYL271" s="68"/>
      <c r="NYM271" s="68"/>
      <c r="NYN271" s="68"/>
      <c r="NYO271" s="68"/>
      <c r="NYP271" s="68"/>
      <c r="NYQ271" s="68"/>
      <c r="NYR271" s="68"/>
      <c r="NYS271" s="68"/>
      <c r="NYT271" s="68"/>
      <c r="NYU271" s="68"/>
      <c r="NYV271" s="68"/>
      <c r="NYW271" s="68"/>
      <c r="NYX271" s="68"/>
      <c r="NYY271" s="68"/>
      <c r="NYZ271" s="68"/>
      <c r="NZA271" s="68"/>
      <c r="NZB271" s="68"/>
      <c r="NZC271" s="68"/>
      <c r="NZD271" s="68"/>
      <c r="NZE271" s="68"/>
      <c r="NZF271" s="68"/>
      <c r="NZG271" s="68"/>
      <c r="NZH271" s="68"/>
      <c r="NZI271" s="68"/>
      <c r="NZJ271" s="68"/>
      <c r="NZK271" s="68"/>
      <c r="NZL271" s="68"/>
      <c r="NZM271" s="68"/>
      <c r="NZN271" s="68"/>
      <c r="NZO271" s="68"/>
      <c r="NZP271" s="68"/>
      <c r="NZQ271" s="68"/>
      <c r="NZR271" s="68"/>
      <c r="NZS271" s="68"/>
      <c r="NZT271" s="68"/>
      <c r="NZU271" s="68"/>
      <c r="NZV271" s="68"/>
      <c r="NZW271" s="68"/>
      <c r="NZX271" s="68"/>
      <c r="NZY271" s="68"/>
      <c r="NZZ271" s="68"/>
      <c r="OAA271" s="68"/>
      <c r="OAB271" s="68"/>
      <c r="OAC271" s="68"/>
      <c r="OAD271" s="68"/>
      <c r="OAE271" s="68"/>
      <c r="OAF271" s="68"/>
      <c r="OAG271" s="68"/>
      <c r="OAH271" s="68"/>
      <c r="OAI271" s="68"/>
      <c r="OAJ271" s="68"/>
      <c r="OAK271" s="68"/>
      <c r="OAL271" s="68"/>
      <c r="OAM271" s="68"/>
      <c r="OAN271" s="68"/>
      <c r="OAO271" s="68"/>
      <c r="OAP271" s="68"/>
      <c r="OAQ271" s="68"/>
      <c r="OAR271" s="68"/>
      <c r="OAS271" s="68"/>
      <c r="OAT271" s="68"/>
      <c r="OAU271" s="68"/>
      <c r="OAV271" s="68"/>
      <c r="OAW271" s="68"/>
      <c r="OAX271" s="68"/>
      <c r="OAY271" s="68"/>
      <c r="OAZ271" s="68"/>
      <c r="OBA271" s="68"/>
      <c r="OBB271" s="68"/>
      <c r="OBC271" s="68"/>
      <c r="OBD271" s="68"/>
      <c r="OBE271" s="68"/>
      <c r="OBF271" s="68"/>
      <c r="OBG271" s="68"/>
      <c r="OBH271" s="68"/>
      <c r="OBI271" s="68"/>
      <c r="OBJ271" s="68"/>
      <c r="OBK271" s="68"/>
      <c r="OBL271" s="68"/>
      <c r="OBM271" s="68"/>
      <c r="OBN271" s="68"/>
      <c r="OBO271" s="68"/>
      <c r="OBP271" s="68"/>
      <c r="OBQ271" s="68"/>
      <c r="OBR271" s="68"/>
      <c r="OBS271" s="68"/>
      <c r="OBT271" s="68"/>
      <c r="OBU271" s="68"/>
      <c r="OBV271" s="68"/>
      <c r="OBW271" s="68"/>
      <c r="OBX271" s="68"/>
      <c r="OBY271" s="68"/>
      <c r="OBZ271" s="68"/>
      <c r="OCA271" s="68"/>
      <c r="OCB271" s="68"/>
      <c r="OCC271" s="68"/>
      <c r="OCD271" s="68"/>
      <c r="OCE271" s="68"/>
      <c r="OCF271" s="68"/>
      <c r="OCG271" s="68"/>
      <c r="OCH271" s="68"/>
      <c r="OCI271" s="68"/>
      <c r="OCJ271" s="68"/>
      <c r="OCK271" s="68"/>
      <c r="OCL271" s="68"/>
      <c r="OCM271" s="68"/>
      <c r="OCN271" s="68"/>
      <c r="OCO271" s="68"/>
      <c r="OCP271" s="68"/>
      <c r="OCQ271" s="68"/>
      <c r="OCR271" s="68"/>
      <c r="OCS271" s="68"/>
      <c r="OCT271" s="68"/>
      <c r="OCU271" s="68"/>
      <c r="OCV271" s="68"/>
      <c r="OCW271" s="68"/>
      <c r="OCX271" s="68"/>
      <c r="OCY271" s="68"/>
      <c r="OCZ271" s="68"/>
      <c r="ODA271" s="68"/>
      <c r="ODB271" s="68"/>
      <c r="ODC271" s="68"/>
      <c r="ODD271" s="68"/>
      <c r="ODE271" s="68"/>
      <c r="ODF271" s="68"/>
      <c r="ODG271" s="68"/>
      <c r="ODH271" s="68"/>
      <c r="ODI271" s="68"/>
      <c r="ODJ271" s="68"/>
      <c r="ODK271" s="68"/>
      <c r="ODL271" s="68"/>
      <c r="ODM271" s="68"/>
      <c r="ODN271" s="68"/>
      <c r="ODO271" s="68"/>
      <c r="ODP271" s="68"/>
      <c r="ODQ271" s="68"/>
      <c r="ODR271" s="68"/>
      <c r="ODS271" s="68"/>
      <c r="ODT271" s="68"/>
      <c r="ODU271" s="68"/>
      <c r="ODV271" s="68"/>
      <c r="ODW271" s="68"/>
      <c r="ODX271" s="68"/>
      <c r="ODY271" s="68"/>
      <c r="ODZ271" s="68"/>
      <c r="OEA271" s="68"/>
      <c r="OEB271" s="68"/>
      <c r="OEC271" s="68"/>
      <c r="OED271" s="68"/>
      <c r="OEE271" s="68"/>
      <c r="OEF271" s="68"/>
      <c r="OEG271" s="68"/>
      <c r="OEH271" s="68"/>
      <c r="OEI271" s="68"/>
      <c r="OEJ271" s="68"/>
      <c r="OEK271" s="68"/>
      <c r="OEL271" s="68"/>
      <c r="OEM271" s="68"/>
      <c r="OEN271" s="68"/>
      <c r="OEO271" s="68"/>
      <c r="OEP271" s="68"/>
      <c r="OEQ271" s="68"/>
      <c r="OER271" s="68"/>
      <c r="OES271" s="68"/>
      <c r="OET271" s="68"/>
      <c r="OEU271" s="68"/>
      <c r="OEV271" s="68"/>
      <c r="OEW271" s="68"/>
      <c r="OEX271" s="68"/>
      <c r="OEY271" s="68"/>
      <c r="OEZ271" s="68"/>
      <c r="OFA271" s="68"/>
      <c r="OFB271" s="68"/>
      <c r="OFC271" s="68"/>
      <c r="OFD271" s="68"/>
      <c r="OFE271" s="68"/>
      <c r="OFF271" s="68"/>
      <c r="OFG271" s="68"/>
      <c r="OFH271" s="68"/>
      <c r="OFI271" s="68"/>
      <c r="OFJ271" s="68"/>
      <c r="OFK271" s="68"/>
      <c r="OFL271" s="68"/>
      <c r="OFM271" s="68"/>
      <c r="OFN271" s="68"/>
      <c r="OFO271" s="68"/>
      <c r="OFP271" s="68"/>
      <c r="OFQ271" s="68"/>
      <c r="OFR271" s="68"/>
      <c r="OFS271" s="68"/>
      <c r="OFT271" s="68"/>
      <c r="OFU271" s="68"/>
      <c r="OFV271" s="68"/>
      <c r="OFW271" s="68"/>
      <c r="OFX271" s="68"/>
      <c r="OFY271" s="68"/>
      <c r="OFZ271" s="68"/>
      <c r="OGA271" s="68"/>
      <c r="OGB271" s="68"/>
      <c r="OGC271" s="68"/>
      <c r="OGD271" s="68"/>
      <c r="OGE271" s="68"/>
      <c r="OGF271" s="68"/>
      <c r="OGG271" s="68"/>
      <c r="OGH271" s="68"/>
      <c r="OGI271" s="68"/>
      <c r="OGJ271" s="68"/>
      <c r="OGK271" s="68"/>
      <c r="OGL271" s="68"/>
      <c r="OGM271" s="68"/>
      <c r="OGN271" s="68"/>
      <c r="OGO271" s="68"/>
      <c r="OGP271" s="68"/>
      <c r="OGQ271" s="68"/>
      <c r="OGR271" s="68"/>
      <c r="OGS271" s="68"/>
      <c r="OGT271" s="68"/>
      <c r="OGU271" s="68"/>
      <c r="OGV271" s="68"/>
      <c r="OGW271" s="68"/>
      <c r="OGX271" s="68"/>
      <c r="OGY271" s="68"/>
      <c r="OGZ271" s="68"/>
      <c r="OHA271" s="68"/>
      <c r="OHB271" s="68"/>
      <c r="OHC271" s="68"/>
      <c r="OHD271" s="68"/>
      <c r="OHE271" s="68"/>
      <c r="OHF271" s="68"/>
      <c r="OHG271" s="68"/>
      <c r="OHH271" s="68"/>
      <c r="OHI271" s="68"/>
      <c r="OHJ271" s="68"/>
      <c r="OHK271" s="68"/>
      <c r="OHL271" s="68"/>
      <c r="OHM271" s="68"/>
      <c r="OHN271" s="68"/>
      <c r="OHO271" s="68"/>
      <c r="OHP271" s="68"/>
      <c r="OHQ271" s="68"/>
      <c r="OHR271" s="68"/>
      <c r="OHS271" s="68"/>
      <c r="OHT271" s="68"/>
      <c r="OHU271" s="68"/>
      <c r="OHV271" s="68"/>
      <c r="OHW271" s="68"/>
      <c r="OHX271" s="68"/>
      <c r="OHY271" s="68"/>
      <c r="OHZ271" s="68"/>
      <c r="OIA271" s="68"/>
      <c r="OIB271" s="68"/>
      <c r="OIC271" s="68"/>
      <c r="OID271" s="68"/>
      <c r="OIE271" s="68"/>
      <c r="OIF271" s="68"/>
      <c r="OIG271" s="68"/>
      <c r="OIH271" s="68"/>
      <c r="OII271" s="68"/>
      <c r="OIJ271" s="68"/>
      <c r="OIK271" s="68"/>
      <c r="OIL271" s="68"/>
      <c r="OIM271" s="68"/>
      <c r="OIN271" s="68"/>
      <c r="OIO271" s="68"/>
      <c r="OIP271" s="68"/>
      <c r="OIQ271" s="68"/>
      <c r="OIR271" s="68"/>
      <c r="OIS271" s="68"/>
      <c r="OIT271" s="68"/>
      <c r="OIU271" s="68"/>
      <c r="OIV271" s="68"/>
      <c r="OIW271" s="68"/>
      <c r="OIX271" s="68"/>
      <c r="OIY271" s="68"/>
      <c r="OIZ271" s="68"/>
      <c r="OJA271" s="68"/>
      <c r="OJB271" s="68"/>
      <c r="OJC271" s="68"/>
      <c r="OJD271" s="68"/>
      <c r="OJE271" s="68"/>
      <c r="OJF271" s="68"/>
      <c r="OJG271" s="68"/>
      <c r="OJH271" s="68"/>
      <c r="OJI271" s="68"/>
      <c r="OJJ271" s="68"/>
      <c r="OJK271" s="68"/>
      <c r="OJL271" s="68"/>
      <c r="OJM271" s="68"/>
      <c r="OJN271" s="68"/>
      <c r="OJO271" s="68"/>
      <c r="OJP271" s="68"/>
      <c r="OJQ271" s="68"/>
      <c r="OJR271" s="68"/>
      <c r="OJS271" s="68"/>
      <c r="OJT271" s="68"/>
      <c r="OJU271" s="68"/>
      <c r="OJV271" s="68"/>
      <c r="OJW271" s="68"/>
      <c r="OJX271" s="68"/>
      <c r="OJY271" s="68"/>
      <c r="OJZ271" s="68"/>
      <c r="OKA271" s="68"/>
      <c r="OKB271" s="68"/>
      <c r="OKC271" s="68"/>
      <c r="OKD271" s="68"/>
      <c r="OKE271" s="68"/>
      <c r="OKF271" s="68"/>
      <c r="OKG271" s="68"/>
      <c r="OKH271" s="68"/>
      <c r="OKI271" s="68"/>
      <c r="OKJ271" s="68"/>
      <c r="OKK271" s="68"/>
      <c r="OKL271" s="68"/>
      <c r="OKM271" s="68"/>
      <c r="OKN271" s="68"/>
      <c r="OKO271" s="68"/>
      <c r="OKP271" s="68"/>
      <c r="OKQ271" s="68"/>
      <c r="OKR271" s="68"/>
      <c r="OKS271" s="68"/>
      <c r="OKT271" s="68"/>
      <c r="OKU271" s="68"/>
      <c r="OKV271" s="68"/>
      <c r="OKW271" s="68"/>
      <c r="OKX271" s="68"/>
      <c r="OKY271" s="68"/>
      <c r="OKZ271" s="68"/>
      <c r="OLA271" s="68"/>
      <c r="OLB271" s="68"/>
      <c r="OLC271" s="68"/>
      <c r="OLD271" s="68"/>
      <c r="OLE271" s="68"/>
      <c r="OLF271" s="68"/>
      <c r="OLG271" s="68"/>
      <c r="OLH271" s="68"/>
      <c r="OLI271" s="68"/>
      <c r="OLJ271" s="68"/>
      <c r="OLK271" s="68"/>
      <c r="OLL271" s="68"/>
      <c r="OLM271" s="68"/>
      <c r="OLN271" s="68"/>
      <c r="OLO271" s="68"/>
      <c r="OLP271" s="68"/>
      <c r="OLQ271" s="68"/>
      <c r="OLR271" s="68"/>
      <c r="OLS271" s="68"/>
      <c r="OLT271" s="68"/>
      <c r="OLU271" s="68"/>
      <c r="OLV271" s="68"/>
      <c r="OLW271" s="68"/>
      <c r="OLX271" s="68"/>
      <c r="OLY271" s="68"/>
      <c r="OLZ271" s="68"/>
      <c r="OMA271" s="68"/>
      <c r="OMB271" s="68"/>
      <c r="OMC271" s="68"/>
      <c r="OMD271" s="68"/>
      <c r="OME271" s="68"/>
      <c r="OMF271" s="68"/>
      <c r="OMG271" s="68"/>
      <c r="OMH271" s="68"/>
      <c r="OMI271" s="68"/>
      <c r="OMJ271" s="68"/>
      <c r="OMK271" s="68"/>
      <c r="OML271" s="68"/>
      <c r="OMM271" s="68"/>
      <c r="OMN271" s="68"/>
      <c r="OMO271" s="68"/>
      <c r="OMP271" s="68"/>
      <c r="OMQ271" s="68"/>
      <c r="OMR271" s="68"/>
      <c r="OMS271" s="68"/>
      <c r="OMT271" s="68"/>
      <c r="OMU271" s="68"/>
      <c r="OMV271" s="68"/>
      <c r="OMW271" s="68"/>
      <c r="OMX271" s="68"/>
      <c r="OMY271" s="68"/>
      <c r="OMZ271" s="68"/>
      <c r="ONA271" s="68"/>
      <c r="ONB271" s="68"/>
      <c r="ONC271" s="68"/>
      <c r="OND271" s="68"/>
      <c r="ONE271" s="68"/>
      <c r="ONF271" s="68"/>
      <c r="ONG271" s="68"/>
      <c r="ONH271" s="68"/>
      <c r="ONI271" s="68"/>
      <c r="ONJ271" s="68"/>
      <c r="ONK271" s="68"/>
      <c r="ONL271" s="68"/>
      <c r="ONM271" s="68"/>
      <c r="ONN271" s="68"/>
      <c r="ONO271" s="68"/>
      <c r="ONP271" s="68"/>
      <c r="ONQ271" s="68"/>
      <c r="ONR271" s="68"/>
      <c r="ONS271" s="68"/>
      <c r="ONT271" s="68"/>
      <c r="ONU271" s="68"/>
      <c r="ONV271" s="68"/>
      <c r="ONW271" s="68"/>
      <c r="ONX271" s="68"/>
      <c r="ONY271" s="68"/>
      <c r="ONZ271" s="68"/>
      <c r="OOA271" s="68"/>
      <c r="OOB271" s="68"/>
      <c r="OOC271" s="68"/>
      <c r="OOD271" s="68"/>
      <c r="OOE271" s="68"/>
      <c r="OOF271" s="68"/>
      <c r="OOG271" s="68"/>
      <c r="OOH271" s="68"/>
      <c r="OOI271" s="68"/>
      <c r="OOJ271" s="68"/>
      <c r="OOK271" s="68"/>
      <c r="OOL271" s="68"/>
      <c r="OOM271" s="68"/>
      <c r="OON271" s="68"/>
      <c r="OOO271" s="68"/>
      <c r="OOP271" s="68"/>
      <c r="OOQ271" s="68"/>
      <c r="OOR271" s="68"/>
      <c r="OOS271" s="68"/>
      <c r="OOT271" s="68"/>
      <c r="OOU271" s="68"/>
      <c r="OOV271" s="68"/>
      <c r="OOW271" s="68"/>
      <c r="OOX271" s="68"/>
      <c r="OOY271" s="68"/>
      <c r="OOZ271" s="68"/>
      <c r="OPA271" s="68"/>
      <c r="OPB271" s="68"/>
      <c r="OPC271" s="68"/>
      <c r="OPD271" s="68"/>
      <c r="OPE271" s="68"/>
      <c r="OPF271" s="68"/>
      <c r="OPG271" s="68"/>
      <c r="OPH271" s="68"/>
      <c r="OPI271" s="68"/>
      <c r="OPJ271" s="68"/>
      <c r="OPK271" s="68"/>
      <c r="OPL271" s="68"/>
      <c r="OPM271" s="68"/>
      <c r="OPN271" s="68"/>
      <c r="OPO271" s="68"/>
      <c r="OPP271" s="68"/>
      <c r="OPQ271" s="68"/>
      <c r="OPR271" s="68"/>
      <c r="OPS271" s="68"/>
      <c r="OPT271" s="68"/>
      <c r="OPU271" s="68"/>
      <c r="OPV271" s="68"/>
      <c r="OPW271" s="68"/>
      <c r="OPX271" s="68"/>
      <c r="OPY271" s="68"/>
      <c r="OPZ271" s="68"/>
      <c r="OQA271" s="68"/>
      <c r="OQB271" s="68"/>
      <c r="OQC271" s="68"/>
      <c r="OQD271" s="68"/>
      <c r="OQE271" s="68"/>
      <c r="OQF271" s="68"/>
      <c r="OQG271" s="68"/>
      <c r="OQH271" s="68"/>
      <c r="OQI271" s="68"/>
      <c r="OQJ271" s="68"/>
      <c r="OQK271" s="68"/>
      <c r="OQL271" s="68"/>
      <c r="OQM271" s="68"/>
      <c r="OQN271" s="68"/>
      <c r="OQO271" s="68"/>
      <c r="OQP271" s="68"/>
      <c r="OQQ271" s="68"/>
      <c r="OQR271" s="68"/>
      <c r="OQS271" s="68"/>
      <c r="OQT271" s="68"/>
      <c r="OQU271" s="68"/>
      <c r="OQV271" s="68"/>
      <c r="OQW271" s="68"/>
      <c r="OQX271" s="68"/>
      <c r="OQY271" s="68"/>
      <c r="OQZ271" s="68"/>
      <c r="ORA271" s="68"/>
      <c r="ORB271" s="68"/>
      <c r="ORC271" s="68"/>
      <c r="ORD271" s="68"/>
      <c r="ORE271" s="68"/>
      <c r="ORF271" s="68"/>
      <c r="ORG271" s="68"/>
      <c r="ORH271" s="68"/>
      <c r="ORI271" s="68"/>
      <c r="ORJ271" s="68"/>
      <c r="ORK271" s="68"/>
      <c r="ORL271" s="68"/>
      <c r="ORM271" s="68"/>
      <c r="ORN271" s="68"/>
      <c r="ORO271" s="68"/>
      <c r="ORP271" s="68"/>
      <c r="ORQ271" s="68"/>
      <c r="ORR271" s="68"/>
      <c r="ORS271" s="68"/>
      <c r="ORT271" s="68"/>
      <c r="ORU271" s="68"/>
      <c r="ORV271" s="68"/>
      <c r="ORW271" s="68"/>
      <c r="ORX271" s="68"/>
      <c r="ORY271" s="68"/>
      <c r="ORZ271" s="68"/>
      <c r="OSA271" s="68"/>
      <c r="OSB271" s="68"/>
      <c r="OSC271" s="68"/>
      <c r="OSD271" s="68"/>
      <c r="OSE271" s="68"/>
      <c r="OSF271" s="68"/>
      <c r="OSG271" s="68"/>
      <c r="OSH271" s="68"/>
      <c r="OSI271" s="68"/>
      <c r="OSJ271" s="68"/>
      <c r="OSK271" s="68"/>
      <c r="OSL271" s="68"/>
      <c r="OSM271" s="68"/>
      <c r="OSN271" s="68"/>
      <c r="OSO271" s="68"/>
      <c r="OSP271" s="68"/>
      <c r="OSQ271" s="68"/>
      <c r="OSR271" s="68"/>
      <c r="OSS271" s="68"/>
      <c r="OST271" s="68"/>
      <c r="OSU271" s="68"/>
      <c r="OSV271" s="68"/>
      <c r="OSW271" s="68"/>
      <c r="OSX271" s="68"/>
      <c r="OSY271" s="68"/>
      <c r="OSZ271" s="68"/>
      <c r="OTA271" s="68"/>
      <c r="OTB271" s="68"/>
      <c r="OTC271" s="68"/>
      <c r="OTD271" s="68"/>
      <c r="OTE271" s="68"/>
      <c r="OTF271" s="68"/>
      <c r="OTG271" s="68"/>
      <c r="OTH271" s="68"/>
      <c r="OTI271" s="68"/>
      <c r="OTJ271" s="68"/>
      <c r="OTK271" s="68"/>
      <c r="OTL271" s="68"/>
      <c r="OTM271" s="68"/>
      <c r="OTN271" s="68"/>
      <c r="OTO271" s="68"/>
      <c r="OTP271" s="68"/>
      <c r="OTQ271" s="68"/>
      <c r="OTR271" s="68"/>
      <c r="OTS271" s="68"/>
      <c r="OTT271" s="68"/>
      <c r="OTU271" s="68"/>
      <c r="OTV271" s="68"/>
      <c r="OTW271" s="68"/>
      <c r="OTX271" s="68"/>
      <c r="OTY271" s="68"/>
      <c r="OTZ271" s="68"/>
      <c r="OUA271" s="68"/>
      <c r="OUB271" s="68"/>
      <c r="OUC271" s="68"/>
      <c r="OUD271" s="68"/>
      <c r="OUE271" s="68"/>
      <c r="OUF271" s="68"/>
      <c r="OUG271" s="68"/>
      <c r="OUH271" s="68"/>
      <c r="OUI271" s="68"/>
      <c r="OUJ271" s="68"/>
      <c r="OUK271" s="68"/>
      <c r="OUL271" s="68"/>
      <c r="OUM271" s="68"/>
      <c r="OUN271" s="68"/>
      <c r="OUO271" s="68"/>
      <c r="OUP271" s="68"/>
      <c r="OUQ271" s="68"/>
      <c r="OUR271" s="68"/>
      <c r="OUS271" s="68"/>
      <c r="OUT271" s="68"/>
      <c r="OUU271" s="68"/>
      <c r="OUV271" s="68"/>
      <c r="OUW271" s="68"/>
      <c r="OUX271" s="68"/>
      <c r="OUY271" s="68"/>
      <c r="OUZ271" s="68"/>
      <c r="OVA271" s="68"/>
      <c r="OVB271" s="68"/>
      <c r="OVC271" s="68"/>
      <c r="OVD271" s="68"/>
      <c r="OVE271" s="68"/>
      <c r="OVF271" s="68"/>
      <c r="OVG271" s="68"/>
      <c r="OVH271" s="68"/>
      <c r="OVI271" s="68"/>
      <c r="OVJ271" s="68"/>
      <c r="OVK271" s="68"/>
      <c r="OVL271" s="68"/>
      <c r="OVM271" s="68"/>
      <c r="OVN271" s="68"/>
      <c r="OVO271" s="68"/>
      <c r="OVP271" s="68"/>
      <c r="OVQ271" s="68"/>
      <c r="OVR271" s="68"/>
      <c r="OVS271" s="68"/>
      <c r="OVT271" s="68"/>
      <c r="OVU271" s="68"/>
      <c r="OVV271" s="68"/>
      <c r="OVW271" s="68"/>
      <c r="OVX271" s="68"/>
      <c r="OVY271" s="68"/>
      <c r="OVZ271" s="68"/>
      <c r="OWA271" s="68"/>
      <c r="OWB271" s="68"/>
      <c r="OWC271" s="68"/>
      <c r="OWD271" s="68"/>
      <c r="OWE271" s="68"/>
      <c r="OWF271" s="68"/>
      <c r="OWG271" s="68"/>
      <c r="OWH271" s="68"/>
      <c r="OWI271" s="68"/>
      <c r="OWJ271" s="68"/>
      <c r="OWK271" s="68"/>
      <c r="OWL271" s="68"/>
      <c r="OWM271" s="68"/>
      <c r="OWN271" s="68"/>
      <c r="OWO271" s="68"/>
      <c r="OWP271" s="68"/>
      <c r="OWQ271" s="68"/>
      <c r="OWR271" s="68"/>
      <c r="OWS271" s="68"/>
      <c r="OWT271" s="68"/>
      <c r="OWU271" s="68"/>
      <c r="OWV271" s="68"/>
      <c r="OWW271" s="68"/>
      <c r="OWX271" s="68"/>
      <c r="OWY271" s="68"/>
      <c r="OWZ271" s="68"/>
      <c r="OXA271" s="68"/>
      <c r="OXB271" s="68"/>
      <c r="OXC271" s="68"/>
      <c r="OXD271" s="68"/>
      <c r="OXE271" s="68"/>
      <c r="OXF271" s="68"/>
      <c r="OXG271" s="68"/>
      <c r="OXH271" s="68"/>
      <c r="OXI271" s="68"/>
      <c r="OXJ271" s="68"/>
      <c r="OXK271" s="68"/>
      <c r="OXL271" s="68"/>
      <c r="OXM271" s="68"/>
      <c r="OXN271" s="68"/>
      <c r="OXO271" s="68"/>
      <c r="OXP271" s="68"/>
      <c r="OXQ271" s="68"/>
      <c r="OXR271" s="68"/>
      <c r="OXS271" s="68"/>
      <c r="OXT271" s="68"/>
      <c r="OXU271" s="68"/>
      <c r="OXV271" s="68"/>
      <c r="OXW271" s="68"/>
      <c r="OXX271" s="68"/>
      <c r="OXY271" s="68"/>
      <c r="OXZ271" s="68"/>
      <c r="OYA271" s="68"/>
      <c r="OYB271" s="68"/>
      <c r="OYC271" s="68"/>
      <c r="OYD271" s="68"/>
      <c r="OYE271" s="68"/>
      <c r="OYF271" s="68"/>
      <c r="OYG271" s="68"/>
      <c r="OYH271" s="68"/>
      <c r="OYI271" s="68"/>
      <c r="OYJ271" s="68"/>
      <c r="OYK271" s="68"/>
      <c r="OYL271" s="68"/>
      <c r="OYM271" s="68"/>
      <c r="OYN271" s="68"/>
      <c r="OYO271" s="68"/>
      <c r="OYP271" s="68"/>
      <c r="OYQ271" s="68"/>
      <c r="OYR271" s="68"/>
      <c r="OYS271" s="68"/>
      <c r="OYT271" s="68"/>
      <c r="OYU271" s="68"/>
      <c r="OYV271" s="68"/>
      <c r="OYW271" s="68"/>
      <c r="OYX271" s="68"/>
      <c r="OYY271" s="68"/>
      <c r="OYZ271" s="68"/>
      <c r="OZA271" s="68"/>
      <c r="OZB271" s="68"/>
      <c r="OZC271" s="68"/>
      <c r="OZD271" s="68"/>
      <c r="OZE271" s="68"/>
      <c r="OZF271" s="68"/>
      <c r="OZG271" s="68"/>
      <c r="OZH271" s="68"/>
      <c r="OZI271" s="68"/>
      <c r="OZJ271" s="68"/>
      <c r="OZK271" s="68"/>
      <c r="OZL271" s="68"/>
      <c r="OZM271" s="68"/>
      <c r="OZN271" s="68"/>
      <c r="OZO271" s="68"/>
      <c r="OZP271" s="68"/>
      <c r="OZQ271" s="68"/>
      <c r="OZR271" s="68"/>
      <c r="OZS271" s="68"/>
      <c r="OZT271" s="68"/>
      <c r="OZU271" s="68"/>
      <c r="OZV271" s="68"/>
      <c r="OZW271" s="68"/>
      <c r="OZX271" s="68"/>
      <c r="OZY271" s="68"/>
      <c r="OZZ271" s="68"/>
      <c r="PAA271" s="68"/>
      <c r="PAB271" s="68"/>
      <c r="PAC271" s="68"/>
      <c r="PAD271" s="68"/>
      <c r="PAE271" s="68"/>
      <c r="PAF271" s="68"/>
      <c r="PAG271" s="68"/>
      <c r="PAH271" s="68"/>
      <c r="PAI271" s="68"/>
      <c r="PAJ271" s="68"/>
      <c r="PAK271" s="68"/>
      <c r="PAL271" s="68"/>
      <c r="PAM271" s="68"/>
      <c r="PAN271" s="68"/>
      <c r="PAO271" s="68"/>
      <c r="PAP271" s="68"/>
      <c r="PAQ271" s="68"/>
      <c r="PAR271" s="68"/>
      <c r="PAS271" s="68"/>
      <c r="PAT271" s="68"/>
      <c r="PAU271" s="68"/>
      <c r="PAV271" s="68"/>
      <c r="PAW271" s="68"/>
      <c r="PAX271" s="68"/>
      <c r="PAY271" s="68"/>
      <c r="PAZ271" s="68"/>
      <c r="PBA271" s="68"/>
      <c r="PBB271" s="68"/>
      <c r="PBC271" s="68"/>
      <c r="PBD271" s="68"/>
      <c r="PBE271" s="68"/>
      <c r="PBF271" s="68"/>
      <c r="PBG271" s="68"/>
      <c r="PBH271" s="68"/>
      <c r="PBI271" s="68"/>
      <c r="PBJ271" s="68"/>
      <c r="PBK271" s="68"/>
      <c r="PBL271" s="68"/>
      <c r="PBM271" s="68"/>
      <c r="PBN271" s="68"/>
      <c r="PBO271" s="68"/>
      <c r="PBP271" s="68"/>
      <c r="PBQ271" s="68"/>
      <c r="PBR271" s="68"/>
      <c r="PBS271" s="68"/>
      <c r="PBT271" s="68"/>
      <c r="PBU271" s="68"/>
      <c r="PBV271" s="68"/>
      <c r="PBW271" s="68"/>
      <c r="PBX271" s="68"/>
      <c r="PBY271" s="68"/>
      <c r="PBZ271" s="68"/>
      <c r="PCA271" s="68"/>
      <c r="PCB271" s="68"/>
      <c r="PCC271" s="68"/>
      <c r="PCD271" s="68"/>
      <c r="PCE271" s="68"/>
      <c r="PCF271" s="68"/>
      <c r="PCG271" s="68"/>
      <c r="PCH271" s="68"/>
      <c r="PCI271" s="68"/>
      <c r="PCJ271" s="68"/>
      <c r="PCK271" s="68"/>
      <c r="PCL271" s="68"/>
      <c r="PCM271" s="68"/>
      <c r="PCN271" s="68"/>
      <c r="PCO271" s="68"/>
      <c r="PCP271" s="68"/>
      <c r="PCQ271" s="68"/>
      <c r="PCR271" s="68"/>
      <c r="PCS271" s="68"/>
      <c r="PCT271" s="68"/>
      <c r="PCU271" s="68"/>
      <c r="PCV271" s="68"/>
      <c r="PCW271" s="68"/>
      <c r="PCX271" s="68"/>
      <c r="PCY271" s="68"/>
      <c r="PCZ271" s="68"/>
      <c r="PDA271" s="68"/>
      <c r="PDB271" s="68"/>
      <c r="PDC271" s="68"/>
      <c r="PDD271" s="68"/>
      <c r="PDE271" s="68"/>
      <c r="PDF271" s="68"/>
      <c r="PDG271" s="68"/>
      <c r="PDH271" s="68"/>
      <c r="PDI271" s="68"/>
      <c r="PDJ271" s="68"/>
      <c r="PDK271" s="68"/>
      <c r="PDL271" s="68"/>
      <c r="PDM271" s="68"/>
      <c r="PDN271" s="68"/>
      <c r="PDO271" s="68"/>
      <c r="PDP271" s="68"/>
      <c r="PDQ271" s="68"/>
      <c r="PDR271" s="68"/>
      <c r="PDS271" s="68"/>
      <c r="PDT271" s="68"/>
      <c r="PDU271" s="68"/>
      <c r="PDV271" s="68"/>
      <c r="PDW271" s="68"/>
      <c r="PDX271" s="68"/>
      <c r="PDY271" s="68"/>
      <c r="PDZ271" s="68"/>
      <c r="PEA271" s="68"/>
      <c r="PEB271" s="68"/>
      <c r="PEC271" s="68"/>
      <c r="PED271" s="68"/>
      <c r="PEE271" s="68"/>
      <c r="PEF271" s="68"/>
      <c r="PEG271" s="68"/>
      <c r="PEH271" s="68"/>
      <c r="PEI271" s="68"/>
      <c r="PEJ271" s="68"/>
      <c r="PEK271" s="68"/>
      <c r="PEL271" s="68"/>
      <c r="PEM271" s="68"/>
      <c r="PEN271" s="68"/>
      <c r="PEO271" s="68"/>
      <c r="PEP271" s="68"/>
      <c r="PEQ271" s="68"/>
      <c r="PER271" s="68"/>
      <c r="PES271" s="68"/>
      <c r="PET271" s="68"/>
      <c r="PEU271" s="68"/>
      <c r="PEV271" s="68"/>
      <c r="PEW271" s="68"/>
      <c r="PEX271" s="68"/>
      <c r="PEY271" s="68"/>
      <c r="PEZ271" s="68"/>
      <c r="PFA271" s="68"/>
      <c r="PFB271" s="68"/>
      <c r="PFC271" s="68"/>
      <c r="PFD271" s="68"/>
      <c r="PFE271" s="68"/>
      <c r="PFF271" s="68"/>
      <c r="PFG271" s="68"/>
      <c r="PFH271" s="68"/>
      <c r="PFI271" s="68"/>
      <c r="PFJ271" s="68"/>
      <c r="PFK271" s="68"/>
      <c r="PFL271" s="68"/>
      <c r="PFM271" s="68"/>
      <c r="PFN271" s="68"/>
      <c r="PFO271" s="68"/>
      <c r="PFP271" s="68"/>
      <c r="PFQ271" s="68"/>
      <c r="PFR271" s="68"/>
      <c r="PFS271" s="68"/>
      <c r="PFT271" s="68"/>
      <c r="PFU271" s="68"/>
      <c r="PFV271" s="68"/>
      <c r="PFW271" s="68"/>
      <c r="PFX271" s="68"/>
      <c r="PFY271" s="68"/>
      <c r="PFZ271" s="68"/>
      <c r="PGA271" s="68"/>
      <c r="PGB271" s="68"/>
      <c r="PGC271" s="68"/>
      <c r="PGD271" s="68"/>
      <c r="PGE271" s="68"/>
      <c r="PGF271" s="68"/>
      <c r="PGG271" s="68"/>
      <c r="PGH271" s="68"/>
      <c r="PGI271" s="68"/>
      <c r="PGJ271" s="68"/>
      <c r="PGK271" s="68"/>
      <c r="PGL271" s="68"/>
      <c r="PGM271" s="68"/>
      <c r="PGN271" s="68"/>
      <c r="PGO271" s="68"/>
      <c r="PGP271" s="68"/>
      <c r="PGQ271" s="68"/>
      <c r="PGR271" s="68"/>
      <c r="PGS271" s="68"/>
      <c r="PGT271" s="68"/>
      <c r="PGU271" s="68"/>
      <c r="PGV271" s="68"/>
      <c r="PGW271" s="68"/>
      <c r="PGX271" s="68"/>
      <c r="PGY271" s="68"/>
      <c r="PGZ271" s="68"/>
      <c r="PHA271" s="68"/>
      <c r="PHB271" s="68"/>
      <c r="PHC271" s="68"/>
      <c r="PHD271" s="68"/>
      <c r="PHE271" s="68"/>
      <c r="PHF271" s="68"/>
      <c r="PHG271" s="68"/>
      <c r="PHH271" s="68"/>
      <c r="PHI271" s="68"/>
      <c r="PHJ271" s="68"/>
      <c r="PHK271" s="68"/>
      <c r="PHL271" s="68"/>
      <c r="PHM271" s="68"/>
      <c r="PHN271" s="68"/>
      <c r="PHO271" s="68"/>
      <c r="PHP271" s="68"/>
      <c r="PHQ271" s="68"/>
      <c r="PHR271" s="68"/>
      <c r="PHS271" s="68"/>
      <c r="PHT271" s="68"/>
      <c r="PHU271" s="68"/>
      <c r="PHV271" s="68"/>
      <c r="PHW271" s="68"/>
      <c r="PHX271" s="68"/>
      <c r="PHY271" s="68"/>
      <c r="PHZ271" s="68"/>
      <c r="PIA271" s="68"/>
      <c r="PIB271" s="68"/>
      <c r="PIC271" s="68"/>
      <c r="PID271" s="68"/>
      <c r="PIE271" s="68"/>
      <c r="PIF271" s="68"/>
      <c r="PIG271" s="68"/>
      <c r="PIH271" s="68"/>
      <c r="PII271" s="68"/>
      <c r="PIJ271" s="68"/>
      <c r="PIK271" s="68"/>
      <c r="PIL271" s="68"/>
      <c r="PIM271" s="68"/>
      <c r="PIN271" s="68"/>
      <c r="PIO271" s="68"/>
      <c r="PIP271" s="68"/>
      <c r="PIQ271" s="68"/>
      <c r="PIR271" s="68"/>
      <c r="PIS271" s="68"/>
      <c r="PIT271" s="68"/>
      <c r="PIU271" s="68"/>
      <c r="PIV271" s="68"/>
      <c r="PIW271" s="68"/>
      <c r="PIX271" s="68"/>
      <c r="PIY271" s="68"/>
      <c r="PIZ271" s="68"/>
      <c r="PJA271" s="68"/>
      <c r="PJB271" s="68"/>
      <c r="PJC271" s="68"/>
      <c r="PJD271" s="68"/>
      <c r="PJE271" s="68"/>
      <c r="PJF271" s="68"/>
      <c r="PJG271" s="68"/>
      <c r="PJH271" s="68"/>
      <c r="PJI271" s="68"/>
      <c r="PJJ271" s="68"/>
      <c r="PJK271" s="68"/>
      <c r="PJL271" s="68"/>
      <c r="PJM271" s="68"/>
      <c r="PJN271" s="68"/>
      <c r="PJO271" s="68"/>
      <c r="PJP271" s="68"/>
      <c r="PJQ271" s="68"/>
      <c r="PJR271" s="68"/>
      <c r="PJS271" s="68"/>
      <c r="PJT271" s="68"/>
      <c r="PJU271" s="68"/>
      <c r="PJV271" s="68"/>
      <c r="PJW271" s="68"/>
      <c r="PJX271" s="68"/>
      <c r="PJY271" s="68"/>
      <c r="PJZ271" s="68"/>
      <c r="PKA271" s="68"/>
      <c r="PKB271" s="68"/>
      <c r="PKC271" s="68"/>
      <c r="PKD271" s="68"/>
      <c r="PKE271" s="68"/>
      <c r="PKF271" s="68"/>
      <c r="PKG271" s="68"/>
      <c r="PKH271" s="68"/>
      <c r="PKI271" s="68"/>
      <c r="PKJ271" s="68"/>
      <c r="PKK271" s="68"/>
      <c r="PKL271" s="68"/>
      <c r="PKM271" s="68"/>
      <c r="PKN271" s="68"/>
      <c r="PKO271" s="68"/>
      <c r="PKP271" s="68"/>
      <c r="PKQ271" s="68"/>
      <c r="PKR271" s="68"/>
      <c r="PKS271" s="68"/>
      <c r="PKT271" s="68"/>
      <c r="PKU271" s="68"/>
      <c r="PKV271" s="68"/>
      <c r="PKW271" s="68"/>
      <c r="PKX271" s="68"/>
      <c r="PKY271" s="68"/>
      <c r="PKZ271" s="68"/>
      <c r="PLA271" s="68"/>
      <c r="PLB271" s="68"/>
      <c r="PLC271" s="68"/>
      <c r="PLD271" s="68"/>
      <c r="PLE271" s="68"/>
      <c r="PLF271" s="68"/>
      <c r="PLG271" s="68"/>
      <c r="PLH271" s="68"/>
      <c r="PLI271" s="68"/>
      <c r="PLJ271" s="68"/>
      <c r="PLK271" s="68"/>
      <c r="PLL271" s="68"/>
      <c r="PLM271" s="68"/>
      <c r="PLN271" s="68"/>
      <c r="PLO271" s="68"/>
      <c r="PLP271" s="68"/>
      <c r="PLQ271" s="68"/>
      <c r="PLR271" s="68"/>
      <c r="PLS271" s="68"/>
      <c r="PLT271" s="68"/>
      <c r="PLU271" s="68"/>
      <c r="PLV271" s="68"/>
      <c r="PLW271" s="68"/>
      <c r="PLX271" s="68"/>
      <c r="PLY271" s="68"/>
      <c r="PLZ271" s="68"/>
      <c r="PMA271" s="68"/>
      <c r="PMB271" s="68"/>
      <c r="PMC271" s="68"/>
      <c r="PMD271" s="68"/>
      <c r="PME271" s="68"/>
      <c r="PMF271" s="68"/>
      <c r="PMG271" s="68"/>
      <c r="PMH271" s="68"/>
      <c r="PMI271" s="68"/>
      <c r="PMJ271" s="68"/>
      <c r="PMK271" s="68"/>
      <c r="PML271" s="68"/>
      <c r="PMM271" s="68"/>
      <c r="PMN271" s="68"/>
      <c r="PMO271" s="68"/>
      <c r="PMP271" s="68"/>
      <c r="PMQ271" s="68"/>
      <c r="PMR271" s="68"/>
      <c r="PMS271" s="68"/>
      <c r="PMT271" s="68"/>
      <c r="PMU271" s="68"/>
      <c r="PMV271" s="68"/>
      <c r="PMW271" s="68"/>
      <c r="PMX271" s="68"/>
      <c r="PMY271" s="68"/>
      <c r="PMZ271" s="68"/>
      <c r="PNA271" s="68"/>
      <c r="PNB271" s="68"/>
      <c r="PNC271" s="68"/>
      <c r="PND271" s="68"/>
      <c r="PNE271" s="68"/>
      <c r="PNF271" s="68"/>
      <c r="PNG271" s="68"/>
      <c r="PNH271" s="68"/>
      <c r="PNI271" s="68"/>
      <c r="PNJ271" s="68"/>
      <c r="PNK271" s="68"/>
      <c r="PNL271" s="68"/>
      <c r="PNM271" s="68"/>
      <c r="PNN271" s="68"/>
      <c r="PNO271" s="68"/>
      <c r="PNP271" s="68"/>
      <c r="PNQ271" s="68"/>
      <c r="PNR271" s="68"/>
      <c r="PNS271" s="68"/>
      <c r="PNT271" s="68"/>
      <c r="PNU271" s="68"/>
      <c r="PNV271" s="68"/>
      <c r="PNW271" s="68"/>
      <c r="PNX271" s="68"/>
      <c r="PNY271" s="68"/>
      <c r="PNZ271" s="68"/>
      <c r="POA271" s="68"/>
      <c r="POB271" s="68"/>
      <c r="POC271" s="68"/>
      <c r="POD271" s="68"/>
      <c r="POE271" s="68"/>
      <c r="POF271" s="68"/>
      <c r="POG271" s="68"/>
      <c r="POH271" s="68"/>
      <c r="POI271" s="68"/>
      <c r="POJ271" s="68"/>
      <c r="POK271" s="68"/>
      <c r="POL271" s="68"/>
      <c r="POM271" s="68"/>
      <c r="PON271" s="68"/>
      <c r="POO271" s="68"/>
      <c r="POP271" s="68"/>
      <c r="POQ271" s="68"/>
      <c r="POR271" s="68"/>
      <c r="POS271" s="68"/>
      <c r="POT271" s="68"/>
      <c r="POU271" s="68"/>
      <c r="POV271" s="68"/>
      <c r="POW271" s="68"/>
      <c r="POX271" s="68"/>
      <c r="POY271" s="68"/>
      <c r="POZ271" s="68"/>
      <c r="PPA271" s="68"/>
      <c r="PPB271" s="68"/>
      <c r="PPC271" s="68"/>
      <c r="PPD271" s="68"/>
      <c r="PPE271" s="68"/>
      <c r="PPF271" s="68"/>
      <c r="PPG271" s="68"/>
      <c r="PPH271" s="68"/>
      <c r="PPI271" s="68"/>
      <c r="PPJ271" s="68"/>
      <c r="PPK271" s="68"/>
      <c r="PPL271" s="68"/>
      <c r="PPM271" s="68"/>
      <c r="PPN271" s="68"/>
      <c r="PPO271" s="68"/>
      <c r="PPP271" s="68"/>
      <c r="PPQ271" s="68"/>
      <c r="PPR271" s="68"/>
      <c r="PPS271" s="68"/>
      <c r="PPT271" s="68"/>
      <c r="PPU271" s="68"/>
      <c r="PPV271" s="68"/>
      <c r="PPW271" s="68"/>
      <c r="PPX271" s="68"/>
      <c r="PPY271" s="68"/>
      <c r="PPZ271" s="68"/>
      <c r="PQA271" s="68"/>
      <c r="PQB271" s="68"/>
      <c r="PQC271" s="68"/>
      <c r="PQD271" s="68"/>
      <c r="PQE271" s="68"/>
      <c r="PQF271" s="68"/>
      <c r="PQG271" s="68"/>
      <c r="PQH271" s="68"/>
      <c r="PQI271" s="68"/>
      <c r="PQJ271" s="68"/>
      <c r="PQK271" s="68"/>
      <c r="PQL271" s="68"/>
      <c r="PQM271" s="68"/>
      <c r="PQN271" s="68"/>
      <c r="PQO271" s="68"/>
      <c r="PQP271" s="68"/>
      <c r="PQQ271" s="68"/>
      <c r="PQR271" s="68"/>
      <c r="PQS271" s="68"/>
      <c r="PQT271" s="68"/>
      <c r="PQU271" s="68"/>
      <c r="PQV271" s="68"/>
      <c r="PQW271" s="68"/>
      <c r="PQX271" s="68"/>
      <c r="PQY271" s="68"/>
      <c r="PQZ271" s="68"/>
      <c r="PRA271" s="68"/>
      <c r="PRB271" s="68"/>
      <c r="PRC271" s="68"/>
      <c r="PRD271" s="68"/>
      <c r="PRE271" s="68"/>
      <c r="PRF271" s="68"/>
      <c r="PRG271" s="68"/>
      <c r="PRH271" s="68"/>
      <c r="PRI271" s="68"/>
      <c r="PRJ271" s="68"/>
      <c r="PRK271" s="68"/>
      <c r="PRL271" s="68"/>
      <c r="PRM271" s="68"/>
      <c r="PRN271" s="68"/>
      <c r="PRO271" s="68"/>
      <c r="PRP271" s="68"/>
      <c r="PRQ271" s="68"/>
      <c r="PRR271" s="68"/>
      <c r="PRS271" s="68"/>
      <c r="PRT271" s="68"/>
      <c r="PRU271" s="68"/>
      <c r="PRV271" s="68"/>
      <c r="PRW271" s="68"/>
      <c r="PRX271" s="68"/>
      <c r="PRY271" s="68"/>
      <c r="PRZ271" s="68"/>
      <c r="PSA271" s="68"/>
      <c r="PSB271" s="68"/>
      <c r="PSC271" s="68"/>
      <c r="PSD271" s="68"/>
      <c r="PSE271" s="68"/>
      <c r="PSF271" s="68"/>
      <c r="PSG271" s="68"/>
      <c r="PSH271" s="68"/>
      <c r="PSI271" s="68"/>
      <c r="PSJ271" s="68"/>
      <c r="PSK271" s="68"/>
      <c r="PSL271" s="68"/>
      <c r="PSM271" s="68"/>
      <c r="PSN271" s="68"/>
      <c r="PSO271" s="68"/>
      <c r="PSP271" s="68"/>
      <c r="PSQ271" s="68"/>
      <c r="PSR271" s="68"/>
      <c r="PSS271" s="68"/>
      <c r="PST271" s="68"/>
      <c r="PSU271" s="68"/>
      <c r="PSV271" s="68"/>
      <c r="PSW271" s="68"/>
      <c r="PSX271" s="68"/>
      <c r="PSY271" s="68"/>
      <c r="PSZ271" s="68"/>
      <c r="PTA271" s="68"/>
      <c r="PTB271" s="68"/>
      <c r="PTC271" s="68"/>
      <c r="PTD271" s="68"/>
      <c r="PTE271" s="68"/>
      <c r="PTF271" s="68"/>
      <c r="PTG271" s="68"/>
      <c r="PTH271" s="68"/>
      <c r="PTI271" s="68"/>
      <c r="PTJ271" s="68"/>
      <c r="PTK271" s="68"/>
      <c r="PTL271" s="68"/>
      <c r="PTM271" s="68"/>
      <c r="PTN271" s="68"/>
      <c r="PTO271" s="68"/>
      <c r="PTP271" s="68"/>
      <c r="PTQ271" s="68"/>
      <c r="PTR271" s="68"/>
      <c r="PTS271" s="68"/>
      <c r="PTT271" s="68"/>
      <c r="PTU271" s="68"/>
      <c r="PTV271" s="68"/>
      <c r="PTW271" s="68"/>
      <c r="PTX271" s="68"/>
      <c r="PTY271" s="68"/>
      <c r="PTZ271" s="68"/>
      <c r="PUA271" s="68"/>
      <c r="PUB271" s="68"/>
      <c r="PUC271" s="68"/>
      <c r="PUD271" s="68"/>
      <c r="PUE271" s="68"/>
      <c r="PUF271" s="68"/>
      <c r="PUG271" s="68"/>
      <c r="PUH271" s="68"/>
      <c r="PUI271" s="68"/>
      <c r="PUJ271" s="68"/>
      <c r="PUK271" s="68"/>
      <c r="PUL271" s="68"/>
      <c r="PUM271" s="68"/>
      <c r="PUN271" s="68"/>
      <c r="PUO271" s="68"/>
      <c r="PUP271" s="68"/>
      <c r="PUQ271" s="68"/>
      <c r="PUR271" s="68"/>
      <c r="PUS271" s="68"/>
      <c r="PUT271" s="68"/>
      <c r="PUU271" s="68"/>
      <c r="PUV271" s="68"/>
      <c r="PUW271" s="68"/>
      <c r="PUX271" s="68"/>
      <c r="PUY271" s="68"/>
      <c r="PUZ271" s="68"/>
      <c r="PVA271" s="68"/>
      <c r="PVB271" s="68"/>
      <c r="PVC271" s="68"/>
      <c r="PVD271" s="68"/>
      <c r="PVE271" s="68"/>
      <c r="PVF271" s="68"/>
      <c r="PVG271" s="68"/>
      <c r="PVH271" s="68"/>
      <c r="PVI271" s="68"/>
      <c r="PVJ271" s="68"/>
      <c r="PVK271" s="68"/>
      <c r="PVL271" s="68"/>
      <c r="PVM271" s="68"/>
      <c r="PVN271" s="68"/>
      <c r="PVO271" s="68"/>
      <c r="PVP271" s="68"/>
      <c r="PVQ271" s="68"/>
      <c r="PVR271" s="68"/>
      <c r="PVS271" s="68"/>
      <c r="PVT271" s="68"/>
      <c r="PVU271" s="68"/>
      <c r="PVV271" s="68"/>
      <c r="PVW271" s="68"/>
      <c r="PVX271" s="68"/>
      <c r="PVY271" s="68"/>
      <c r="PVZ271" s="68"/>
      <c r="PWA271" s="68"/>
      <c r="PWB271" s="68"/>
      <c r="PWC271" s="68"/>
      <c r="PWD271" s="68"/>
      <c r="PWE271" s="68"/>
      <c r="PWF271" s="68"/>
      <c r="PWG271" s="68"/>
      <c r="PWH271" s="68"/>
      <c r="PWI271" s="68"/>
      <c r="PWJ271" s="68"/>
      <c r="PWK271" s="68"/>
      <c r="PWL271" s="68"/>
      <c r="PWM271" s="68"/>
      <c r="PWN271" s="68"/>
      <c r="PWO271" s="68"/>
      <c r="PWP271" s="68"/>
      <c r="PWQ271" s="68"/>
      <c r="PWR271" s="68"/>
      <c r="PWS271" s="68"/>
      <c r="PWT271" s="68"/>
      <c r="PWU271" s="68"/>
      <c r="PWV271" s="68"/>
      <c r="PWW271" s="68"/>
      <c r="PWX271" s="68"/>
      <c r="PWY271" s="68"/>
      <c r="PWZ271" s="68"/>
      <c r="PXA271" s="68"/>
      <c r="PXB271" s="68"/>
      <c r="PXC271" s="68"/>
      <c r="PXD271" s="68"/>
      <c r="PXE271" s="68"/>
      <c r="PXF271" s="68"/>
      <c r="PXG271" s="68"/>
      <c r="PXH271" s="68"/>
      <c r="PXI271" s="68"/>
      <c r="PXJ271" s="68"/>
      <c r="PXK271" s="68"/>
      <c r="PXL271" s="68"/>
      <c r="PXM271" s="68"/>
      <c r="PXN271" s="68"/>
      <c r="PXO271" s="68"/>
      <c r="PXP271" s="68"/>
      <c r="PXQ271" s="68"/>
      <c r="PXR271" s="68"/>
      <c r="PXS271" s="68"/>
      <c r="PXT271" s="68"/>
      <c r="PXU271" s="68"/>
      <c r="PXV271" s="68"/>
      <c r="PXW271" s="68"/>
      <c r="PXX271" s="68"/>
      <c r="PXY271" s="68"/>
      <c r="PXZ271" s="68"/>
      <c r="PYA271" s="68"/>
      <c r="PYB271" s="68"/>
      <c r="PYC271" s="68"/>
      <c r="PYD271" s="68"/>
      <c r="PYE271" s="68"/>
      <c r="PYF271" s="68"/>
      <c r="PYG271" s="68"/>
      <c r="PYH271" s="68"/>
      <c r="PYI271" s="68"/>
      <c r="PYJ271" s="68"/>
      <c r="PYK271" s="68"/>
      <c r="PYL271" s="68"/>
      <c r="PYM271" s="68"/>
      <c r="PYN271" s="68"/>
      <c r="PYO271" s="68"/>
      <c r="PYP271" s="68"/>
      <c r="PYQ271" s="68"/>
      <c r="PYR271" s="68"/>
      <c r="PYS271" s="68"/>
      <c r="PYT271" s="68"/>
      <c r="PYU271" s="68"/>
      <c r="PYV271" s="68"/>
      <c r="PYW271" s="68"/>
      <c r="PYX271" s="68"/>
      <c r="PYY271" s="68"/>
      <c r="PYZ271" s="68"/>
      <c r="PZA271" s="68"/>
      <c r="PZB271" s="68"/>
      <c r="PZC271" s="68"/>
      <c r="PZD271" s="68"/>
      <c r="PZE271" s="68"/>
      <c r="PZF271" s="68"/>
      <c r="PZG271" s="68"/>
      <c r="PZH271" s="68"/>
      <c r="PZI271" s="68"/>
      <c r="PZJ271" s="68"/>
      <c r="PZK271" s="68"/>
      <c r="PZL271" s="68"/>
      <c r="PZM271" s="68"/>
      <c r="PZN271" s="68"/>
      <c r="PZO271" s="68"/>
      <c r="PZP271" s="68"/>
      <c r="PZQ271" s="68"/>
      <c r="PZR271" s="68"/>
      <c r="PZS271" s="68"/>
      <c r="PZT271" s="68"/>
      <c r="PZU271" s="68"/>
      <c r="PZV271" s="68"/>
      <c r="PZW271" s="68"/>
      <c r="PZX271" s="68"/>
      <c r="PZY271" s="68"/>
      <c r="PZZ271" s="68"/>
      <c r="QAA271" s="68"/>
      <c r="QAB271" s="68"/>
      <c r="QAC271" s="68"/>
      <c r="QAD271" s="68"/>
      <c r="QAE271" s="68"/>
      <c r="QAF271" s="68"/>
      <c r="QAG271" s="68"/>
      <c r="QAH271" s="68"/>
      <c r="QAI271" s="68"/>
      <c r="QAJ271" s="68"/>
      <c r="QAK271" s="68"/>
      <c r="QAL271" s="68"/>
      <c r="QAM271" s="68"/>
      <c r="QAN271" s="68"/>
      <c r="QAO271" s="68"/>
      <c r="QAP271" s="68"/>
      <c r="QAQ271" s="68"/>
      <c r="QAR271" s="68"/>
      <c r="QAS271" s="68"/>
      <c r="QAT271" s="68"/>
      <c r="QAU271" s="68"/>
      <c r="QAV271" s="68"/>
      <c r="QAW271" s="68"/>
      <c r="QAX271" s="68"/>
      <c r="QAY271" s="68"/>
      <c r="QAZ271" s="68"/>
      <c r="QBA271" s="68"/>
      <c r="QBB271" s="68"/>
      <c r="QBC271" s="68"/>
      <c r="QBD271" s="68"/>
      <c r="QBE271" s="68"/>
      <c r="QBF271" s="68"/>
      <c r="QBG271" s="68"/>
      <c r="QBH271" s="68"/>
      <c r="QBI271" s="68"/>
      <c r="QBJ271" s="68"/>
      <c r="QBK271" s="68"/>
      <c r="QBL271" s="68"/>
      <c r="QBM271" s="68"/>
      <c r="QBN271" s="68"/>
      <c r="QBO271" s="68"/>
      <c r="QBP271" s="68"/>
      <c r="QBQ271" s="68"/>
      <c r="QBR271" s="68"/>
      <c r="QBS271" s="68"/>
      <c r="QBT271" s="68"/>
      <c r="QBU271" s="68"/>
      <c r="QBV271" s="68"/>
      <c r="QBW271" s="68"/>
      <c r="QBX271" s="68"/>
      <c r="QBY271" s="68"/>
      <c r="QBZ271" s="68"/>
      <c r="QCA271" s="68"/>
      <c r="QCB271" s="68"/>
      <c r="QCC271" s="68"/>
      <c r="QCD271" s="68"/>
      <c r="QCE271" s="68"/>
      <c r="QCF271" s="68"/>
      <c r="QCG271" s="68"/>
      <c r="QCH271" s="68"/>
      <c r="QCI271" s="68"/>
      <c r="QCJ271" s="68"/>
      <c r="QCK271" s="68"/>
      <c r="QCL271" s="68"/>
      <c r="QCM271" s="68"/>
      <c r="QCN271" s="68"/>
      <c r="QCO271" s="68"/>
      <c r="QCP271" s="68"/>
      <c r="QCQ271" s="68"/>
      <c r="QCR271" s="68"/>
      <c r="QCS271" s="68"/>
      <c r="QCT271" s="68"/>
      <c r="QCU271" s="68"/>
      <c r="QCV271" s="68"/>
      <c r="QCW271" s="68"/>
      <c r="QCX271" s="68"/>
      <c r="QCY271" s="68"/>
      <c r="QCZ271" s="68"/>
      <c r="QDA271" s="68"/>
      <c r="QDB271" s="68"/>
      <c r="QDC271" s="68"/>
      <c r="QDD271" s="68"/>
      <c r="QDE271" s="68"/>
      <c r="QDF271" s="68"/>
      <c r="QDG271" s="68"/>
      <c r="QDH271" s="68"/>
      <c r="QDI271" s="68"/>
      <c r="QDJ271" s="68"/>
      <c r="QDK271" s="68"/>
      <c r="QDL271" s="68"/>
      <c r="QDM271" s="68"/>
      <c r="QDN271" s="68"/>
      <c r="QDO271" s="68"/>
      <c r="QDP271" s="68"/>
      <c r="QDQ271" s="68"/>
      <c r="QDR271" s="68"/>
      <c r="QDS271" s="68"/>
      <c r="QDT271" s="68"/>
      <c r="QDU271" s="68"/>
      <c r="QDV271" s="68"/>
      <c r="QDW271" s="68"/>
      <c r="QDX271" s="68"/>
      <c r="QDY271" s="68"/>
      <c r="QDZ271" s="68"/>
      <c r="QEA271" s="68"/>
      <c r="QEB271" s="68"/>
      <c r="QEC271" s="68"/>
      <c r="QED271" s="68"/>
      <c r="QEE271" s="68"/>
      <c r="QEF271" s="68"/>
      <c r="QEG271" s="68"/>
      <c r="QEH271" s="68"/>
      <c r="QEI271" s="68"/>
      <c r="QEJ271" s="68"/>
      <c r="QEK271" s="68"/>
      <c r="QEL271" s="68"/>
      <c r="QEM271" s="68"/>
      <c r="QEN271" s="68"/>
      <c r="QEO271" s="68"/>
      <c r="QEP271" s="68"/>
      <c r="QEQ271" s="68"/>
      <c r="QER271" s="68"/>
      <c r="QES271" s="68"/>
      <c r="QET271" s="68"/>
      <c r="QEU271" s="68"/>
      <c r="QEV271" s="68"/>
      <c r="QEW271" s="68"/>
      <c r="QEX271" s="68"/>
      <c r="QEY271" s="68"/>
      <c r="QEZ271" s="68"/>
      <c r="QFA271" s="68"/>
      <c r="QFB271" s="68"/>
      <c r="QFC271" s="68"/>
      <c r="QFD271" s="68"/>
      <c r="QFE271" s="68"/>
      <c r="QFF271" s="68"/>
      <c r="QFG271" s="68"/>
      <c r="QFH271" s="68"/>
      <c r="QFI271" s="68"/>
      <c r="QFJ271" s="68"/>
      <c r="QFK271" s="68"/>
      <c r="QFL271" s="68"/>
      <c r="QFM271" s="68"/>
      <c r="QFN271" s="68"/>
      <c r="QFO271" s="68"/>
      <c r="QFP271" s="68"/>
      <c r="QFQ271" s="68"/>
      <c r="QFR271" s="68"/>
      <c r="QFS271" s="68"/>
      <c r="QFT271" s="68"/>
      <c r="QFU271" s="68"/>
      <c r="QFV271" s="68"/>
      <c r="QFW271" s="68"/>
      <c r="QFX271" s="68"/>
      <c r="QFY271" s="68"/>
      <c r="QFZ271" s="68"/>
      <c r="QGA271" s="68"/>
      <c r="QGB271" s="68"/>
      <c r="QGC271" s="68"/>
      <c r="QGD271" s="68"/>
      <c r="QGE271" s="68"/>
      <c r="QGF271" s="68"/>
      <c r="QGG271" s="68"/>
      <c r="QGH271" s="68"/>
      <c r="QGI271" s="68"/>
      <c r="QGJ271" s="68"/>
      <c r="QGK271" s="68"/>
      <c r="QGL271" s="68"/>
      <c r="QGM271" s="68"/>
      <c r="QGN271" s="68"/>
      <c r="QGO271" s="68"/>
      <c r="QGP271" s="68"/>
      <c r="QGQ271" s="68"/>
      <c r="QGR271" s="68"/>
      <c r="QGS271" s="68"/>
      <c r="QGT271" s="68"/>
      <c r="QGU271" s="68"/>
      <c r="QGV271" s="68"/>
      <c r="QGW271" s="68"/>
      <c r="QGX271" s="68"/>
      <c r="QGY271" s="68"/>
      <c r="QGZ271" s="68"/>
      <c r="QHA271" s="68"/>
      <c r="QHB271" s="68"/>
      <c r="QHC271" s="68"/>
      <c r="QHD271" s="68"/>
      <c r="QHE271" s="68"/>
      <c r="QHF271" s="68"/>
      <c r="QHG271" s="68"/>
      <c r="QHH271" s="68"/>
      <c r="QHI271" s="68"/>
      <c r="QHJ271" s="68"/>
      <c r="QHK271" s="68"/>
      <c r="QHL271" s="68"/>
      <c r="QHM271" s="68"/>
      <c r="QHN271" s="68"/>
      <c r="QHO271" s="68"/>
      <c r="QHP271" s="68"/>
      <c r="QHQ271" s="68"/>
      <c r="QHR271" s="68"/>
      <c r="QHS271" s="68"/>
      <c r="QHT271" s="68"/>
      <c r="QHU271" s="68"/>
      <c r="QHV271" s="68"/>
      <c r="QHW271" s="68"/>
      <c r="QHX271" s="68"/>
      <c r="QHY271" s="68"/>
      <c r="QHZ271" s="68"/>
      <c r="QIA271" s="68"/>
      <c r="QIB271" s="68"/>
      <c r="QIC271" s="68"/>
      <c r="QID271" s="68"/>
      <c r="QIE271" s="68"/>
      <c r="QIF271" s="68"/>
      <c r="QIG271" s="68"/>
      <c r="QIH271" s="68"/>
      <c r="QII271" s="68"/>
      <c r="QIJ271" s="68"/>
      <c r="QIK271" s="68"/>
      <c r="QIL271" s="68"/>
      <c r="QIM271" s="68"/>
      <c r="QIN271" s="68"/>
      <c r="QIO271" s="68"/>
      <c r="QIP271" s="68"/>
      <c r="QIQ271" s="68"/>
      <c r="QIR271" s="68"/>
      <c r="QIS271" s="68"/>
      <c r="QIT271" s="68"/>
      <c r="QIU271" s="68"/>
      <c r="QIV271" s="68"/>
      <c r="QIW271" s="68"/>
      <c r="QIX271" s="68"/>
      <c r="QIY271" s="68"/>
      <c r="QIZ271" s="68"/>
      <c r="QJA271" s="68"/>
      <c r="QJB271" s="68"/>
      <c r="QJC271" s="68"/>
      <c r="QJD271" s="68"/>
      <c r="QJE271" s="68"/>
      <c r="QJF271" s="68"/>
      <c r="QJG271" s="68"/>
      <c r="QJH271" s="68"/>
      <c r="QJI271" s="68"/>
      <c r="QJJ271" s="68"/>
      <c r="QJK271" s="68"/>
      <c r="QJL271" s="68"/>
      <c r="QJM271" s="68"/>
      <c r="QJN271" s="68"/>
      <c r="QJO271" s="68"/>
      <c r="QJP271" s="68"/>
      <c r="QJQ271" s="68"/>
      <c r="QJR271" s="68"/>
      <c r="QJS271" s="68"/>
      <c r="QJT271" s="68"/>
      <c r="QJU271" s="68"/>
      <c r="QJV271" s="68"/>
      <c r="QJW271" s="68"/>
      <c r="QJX271" s="68"/>
      <c r="QJY271" s="68"/>
      <c r="QJZ271" s="68"/>
      <c r="QKA271" s="68"/>
      <c r="QKB271" s="68"/>
      <c r="QKC271" s="68"/>
      <c r="QKD271" s="68"/>
      <c r="QKE271" s="68"/>
      <c r="QKF271" s="68"/>
      <c r="QKG271" s="68"/>
      <c r="QKH271" s="68"/>
      <c r="QKI271" s="68"/>
      <c r="QKJ271" s="68"/>
      <c r="QKK271" s="68"/>
      <c r="QKL271" s="68"/>
      <c r="QKM271" s="68"/>
      <c r="QKN271" s="68"/>
      <c r="QKO271" s="68"/>
      <c r="QKP271" s="68"/>
      <c r="QKQ271" s="68"/>
      <c r="QKR271" s="68"/>
      <c r="QKS271" s="68"/>
      <c r="QKT271" s="68"/>
      <c r="QKU271" s="68"/>
      <c r="QKV271" s="68"/>
      <c r="QKW271" s="68"/>
      <c r="QKX271" s="68"/>
      <c r="QKY271" s="68"/>
      <c r="QKZ271" s="68"/>
      <c r="QLA271" s="68"/>
      <c r="QLB271" s="68"/>
      <c r="QLC271" s="68"/>
      <c r="QLD271" s="68"/>
      <c r="QLE271" s="68"/>
      <c r="QLF271" s="68"/>
      <c r="QLG271" s="68"/>
      <c r="QLH271" s="68"/>
      <c r="QLI271" s="68"/>
      <c r="QLJ271" s="68"/>
      <c r="QLK271" s="68"/>
      <c r="QLL271" s="68"/>
      <c r="QLM271" s="68"/>
      <c r="QLN271" s="68"/>
      <c r="QLO271" s="68"/>
      <c r="QLP271" s="68"/>
      <c r="QLQ271" s="68"/>
      <c r="QLR271" s="68"/>
      <c r="QLS271" s="68"/>
      <c r="QLT271" s="68"/>
      <c r="QLU271" s="68"/>
      <c r="QLV271" s="68"/>
      <c r="QLW271" s="68"/>
      <c r="QLX271" s="68"/>
      <c r="QLY271" s="68"/>
      <c r="QLZ271" s="68"/>
      <c r="QMA271" s="68"/>
      <c r="QMB271" s="68"/>
      <c r="QMC271" s="68"/>
      <c r="QMD271" s="68"/>
      <c r="QME271" s="68"/>
      <c r="QMF271" s="68"/>
      <c r="QMG271" s="68"/>
      <c r="QMH271" s="68"/>
      <c r="QMI271" s="68"/>
      <c r="QMJ271" s="68"/>
      <c r="QMK271" s="68"/>
      <c r="QML271" s="68"/>
      <c r="QMM271" s="68"/>
      <c r="QMN271" s="68"/>
      <c r="QMO271" s="68"/>
      <c r="QMP271" s="68"/>
      <c r="QMQ271" s="68"/>
      <c r="QMR271" s="68"/>
      <c r="QMS271" s="68"/>
      <c r="QMT271" s="68"/>
      <c r="QMU271" s="68"/>
      <c r="QMV271" s="68"/>
      <c r="QMW271" s="68"/>
      <c r="QMX271" s="68"/>
      <c r="QMY271" s="68"/>
      <c r="QMZ271" s="68"/>
      <c r="QNA271" s="68"/>
      <c r="QNB271" s="68"/>
      <c r="QNC271" s="68"/>
      <c r="QND271" s="68"/>
      <c r="QNE271" s="68"/>
      <c r="QNF271" s="68"/>
      <c r="QNG271" s="68"/>
      <c r="QNH271" s="68"/>
      <c r="QNI271" s="68"/>
      <c r="QNJ271" s="68"/>
      <c r="QNK271" s="68"/>
      <c r="QNL271" s="68"/>
      <c r="QNM271" s="68"/>
      <c r="QNN271" s="68"/>
      <c r="QNO271" s="68"/>
      <c r="QNP271" s="68"/>
      <c r="QNQ271" s="68"/>
      <c r="QNR271" s="68"/>
      <c r="QNS271" s="68"/>
      <c r="QNT271" s="68"/>
      <c r="QNU271" s="68"/>
      <c r="QNV271" s="68"/>
      <c r="QNW271" s="68"/>
      <c r="QNX271" s="68"/>
      <c r="QNY271" s="68"/>
      <c r="QNZ271" s="68"/>
      <c r="QOA271" s="68"/>
      <c r="QOB271" s="68"/>
      <c r="QOC271" s="68"/>
      <c r="QOD271" s="68"/>
      <c r="QOE271" s="68"/>
      <c r="QOF271" s="68"/>
      <c r="QOG271" s="68"/>
      <c r="QOH271" s="68"/>
      <c r="QOI271" s="68"/>
      <c r="QOJ271" s="68"/>
      <c r="QOK271" s="68"/>
      <c r="QOL271" s="68"/>
      <c r="QOM271" s="68"/>
      <c r="QON271" s="68"/>
      <c r="QOO271" s="68"/>
      <c r="QOP271" s="68"/>
      <c r="QOQ271" s="68"/>
      <c r="QOR271" s="68"/>
      <c r="QOS271" s="68"/>
      <c r="QOT271" s="68"/>
      <c r="QOU271" s="68"/>
      <c r="QOV271" s="68"/>
      <c r="QOW271" s="68"/>
      <c r="QOX271" s="68"/>
      <c r="QOY271" s="68"/>
      <c r="QOZ271" s="68"/>
      <c r="QPA271" s="68"/>
      <c r="QPB271" s="68"/>
      <c r="QPC271" s="68"/>
      <c r="QPD271" s="68"/>
      <c r="QPE271" s="68"/>
      <c r="QPF271" s="68"/>
      <c r="QPG271" s="68"/>
      <c r="QPH271" s="68"/>
      <c r="QPI271" s="68"/>
      <c r="QPJ271" s="68"/>
      <c r="QPK271" s="68"/>
      <c r="QPL271" s="68"/>
      <c r="QPM271" s="68"/>
      <c r="QPN271" s="68"/>
      <c r="QPO271" s="68"/>
      <c r="QPP271" s="68"/>
      <c r="QPQ271" s="68"/>
      <c r="QPR271" s="68"/>
      <c r="QPS271" s="68"/>
      <c r="QPT271" s="68"/>
      <c r="QPU271" s="68"/>
      <c r="QPV271" s="68"/>
      <c r="QPW271" s="68"/>
      <c r="QPX271" s="68"/>
      <c r="QPY271" s="68"/>
      <c r="QPZ271" s="68"/>
      <c r="QQA271" s="68"/>
      <c r="QQB271" s="68"/>
      <c r="QQC271" s="68"/>
      <c r="QQD271" s="68"/>
      <c r="QQE271" s="68"/>
      <c r="QQF271" s="68"/>
      <c r="QQG271" s="68"/>
      <c r="QQH271" s="68"/>
      <c r="QQI271" s="68"/>
      <c r="QQJ271" s="68"/>
      <c r="QQK271" s="68"/>
      <c r="QQL271" s="68"/>
      <c r="QQM271" s="68"/>
      <c r="QQN271" s="68"/>
      <c r="QQO271" s="68"/>
      <c r="QQP271" s="68"/>
      <c r="QQQ271" s="68"/>
      <c r="QQR271" s="68"/>
      <c r="QQS271" s="68"/>
      <c r="QQT271" s="68"/>
      <c r="QQU271" s="68"/>
      <c r="QQV271" s="68"/>
      <c r="QQW271" s="68"/>
      <c r="QQX271" s="68"/>
      <c r="QQY271" s="68"/>
      <c r="QQZ271" s="68"/>
      <c r="QRA271" s="68"/>
      <c r="QRB271" s="68"/>
      <c r="QRC271" s="68"/>
      <c r="QRD271" s="68"/>
      <c r="QRE271" s="68"/>
      <c r="QRF271" s="68"/>
      <c r="QRG271" s="68"/>
      <c r="QRH271" s="68"/>
      <c r="QRI271" s="68"/>
      <c r="QRJ271" s="68"/>
      <c r="QRK271" s="68"/>
      <c r="QRL271" s="68"/>
      <c r="QRM271" s="68"/>
      <c r="QRN271" s="68"/>
      <c r="QRO271" s="68"/>
      <c r="QRP271" s="68"/>
      <c r="QRQ271" s="68"/>
      <c r="QRR271" s="68"/>
      <c r="QRS271" s="68"/>
      <c r="QRT271" s="68"/>
      <c r="QRU271" s="68"/>
      <c r="QRV271" s="68"/>
      <c r="QRW271" s="68"/>
      <c r="QRX271" s="68"/>
      <c r="QRY271" s="68"/>
      <c r="QRZ271" s="68"/>
      <c r="QSA271" s="68"/>
      <c r="QSB271" s="68"/>
      <c r="QSC271" s="68"/>
      <c r="QSD271" s="68"/>
      <c r="QSE271" s="68"/>
      <c r="QSF271" s="68"/>
      <c r="QSG271" s="68"/>
      <c r="QSH271" s="68"/>
      <c r="QSI271" s="68"/>
      <c r="QSJ271" s="68"/>
      <c r="QSK271" s="68"/>
      <c r="QSL271" s="68"/>
      <c r="QSM271" s="68"/>
      <c r="QSN271" s="68"/>
      <c r="QSO271" s="68"/>
      <c r="QSP271" s="68"/>
      <c r="QSQ271" s="68"/>
      <c r="QSR271" s="68"/>
      <c r="QSS271" s="68"/>
      <c r="QST271" s="68"/>
      <c r="QSU271" s="68"/>
      <c r="QSV271" s="68"/>
      <c r="QSW271" s="68"/>
      <c r="QSX271" s="68"/>
      <c r="QSY271" s="68"/>
      <c r="QSZ271" s="68"/>
      <c r="QTA271" s="68"/>
      <c r="QTB271" s="68"/>
      <c r="QTC271" s="68"/>
      <c r="QTD271" s="68"/>
      <c r="QTE271" s="68"/>
      <c r="QTF271" s="68"/>
      <c r="QTG271" s="68"/>
      <c r="QTH271" s="68"/>
      <c r="QTI271" s="68"/>
      <c r="QTJ271" s="68"/>
      <c r="QTK271" s="68"/>
      <c r="QTL271" s="68"/>
      <c r="QTM271" s="68"/>
      <c r="QTN271" s="68"/>
      <c r="QTO271" s="68"/>
      <c r="QTP271" s="68"/>
      <c r="QTQ271" s="68"/>
      <c r="QTR271" s="68"/>
      <c r="QTS271" s="68"/>
      <c r="QTT271" s="68"/>
      <c r="QTU271" s="68"/>
      <c r="QTV271" s="68"/>
      <c r="QTW271" s="68"/>
      <c r="QTX271" s="68"/>
      <c r="QTY271" s="68"/>
      <c r="QTZ271" s="68"/>
      <c r="QUA271" s="68"/>
      <c r="QUB271" s="68"/>
      <c r="QUC271" s="68"/>
      <c r="QUD271" s="68"/>
      <c r="QUE271" s="68"/>
      <c r="QUF271" s="68"/>
      <c r="QUG271" s="68"/>
      <c r="QUH271" s="68"/>
      <c r="QUI271" s="68"/>
      <c r="QUJ271" s="68"/>
      <c r="QUK271" s="68"/>
      <c r="QUL271" s="68"/>
      <c r="QUM271" s="68"/>
      <c r="QUN271" s="68"/>
      <c r="QUO271" s="68"/>
      <c r="QUP271" s="68"/>
      <c r="QUQ271" s="68"/>
      <c r="QUR271" s="68"/>
      <c r="QUS271" s="68"/>
      <c r="QUT271" s="68"/>
      <c r="QUU271" s="68"/>
      <c r="QUV271" s="68"/>
      <c r="QUW271" s="68"/>
      <c r="QUX271" s="68"/>
      <c r="QUY271" s="68"/>
      <c r="QUZ271" s="68"/>
      <c r="QVA271" s="68"/>
      <c r="QVB271" s="68"/>
      <c r="QVC271" s="68"/>
      <c r="QVD271" s="68"/>
      <c r="QVE271" s="68"/>
      <c r="QVF271" s="68"/>
      <c r="QVG271" s="68"/>
      <c r="QVH271" s="68"/>
      <c r="QVI271" s="68"/>
      <c r="QVJ271" s="68"/>
      <c r="QVK271" s="68"/>
      <c r="QVL271" s="68"/>
      <c r="QVM271" s="68"/>
      <c r="QVN271" s="68"/>
      <c r="QVO271" s="68"/>
      <c r="QVP271" s="68"/>
      <c r="QVQ271" s="68"/>
      <c r="QVR271" s="68"/>
      <c r="QVS271" s="68"/>
      <c r="QVT271" s="68"/>
      <c r="QVU271" s="68"/>
      <c r="QVV271" s="68"/>
      <c r="QVW271" s="68"/>
      <c r="QVX271" s="68"/>
      <c r="QVY271" s="68"/>
      <c r="QVZ271" s="68"/>
      <c r="QWA271" s="68"/>
      <c r="QWB271" s="68"/>
      <c r="QWC271" s="68"/>
      <c r="QWD271" s="68"/>
      <c r="QWE271" s="68"/>
      <c r="QWF271" s="68"/>
      <c r="QWG271" s="68"/>
      <c r="QWH271" s="68"/>
      <c r="QWI271" s="68"/>
      <c r="QWJ271" s="68"/>
      <c r="QWK271" s="68"/>
      <c r="QWL271" s="68"/>
      <c r="QWM271" s="68"/>
      <c r="QWN271" s="68"/>
      <c r="QWO271" s="68"/>
      <c r="QWP271" s="68"/>
      <c r="QWQ271" s="68"/>
      <c r="QWR271" s="68"/>
      <c r="QWS271" s="68"/>
      <c r="QWT271" s="68"/>
      <c r="QWU271" s="68"/>
      <c r="QWV271" s="68"/>
      <c r="QWW271" s="68"/>
      <c r="QWX271" s="68"/>
      <c r="QWY271" s="68"/>
      <c r="QWZ271" s="68"/>
      <c r="QXA271" s="68"/>
      <c r="QXB271" s="68"/>
      <c r="QXC271" s="68"/>
      <c r="QXD271" s="68"/>
      <c r="QXE271" s="68"/>
      <c r="QXF271" s="68"/>
      <c r="QXG271" s="68"/>
      <c r="QXH271" s="68"/>
      <c r="QXI271" s="68"/>
      <c r="QXJ271" s="68"/>
      <c r="QXK271" s="68"/>
      <c r="QXL271" s="68"/>
      <c r="QXM271" s="68"/>
      <c r="QXN271" s="68"/>
      <c r="QXO271" s="68"/>
      <c r="QXP271" s="68"/>
      <c r="QXQ271" s="68"/>
      <c r="QXR271" s="68"/>
      <c r="QXS271" s="68"/>
      <c r="QXT271" s="68"/>
      <c r="QXU271" s="68"/>
      <c r="QXV271" s="68"/>
      <c r="QXW271" s="68"/>
      <c r="QXX271" s="68"/>
      <c r="QXY271" s="68"/>
      <c r="QXZ271" s="68"/>
      <c r="QYA271" s="68"/>
      <c r="QYB271" s="68"/>
      <c r="QYC271" s="68"/>
      <c r="QYD271" s="68"/>
      <c r="QYE271" s="68"/>
      <c r="QYF271" s="68"/>
      <c r="QYG271" s="68"/>
      <c r="QYH271" s="68"/>
      <c r="QYI271" s="68"/>
      <c r="QYJ271" s="68"/>
      <c r="QYK271" s="68"/>
      <c r="QYL271" s="68"/>
      <c r="QYM271" s="68"/>
      <c r="QYN271" s="68"/>
      <c r="QYO271" s="68"/>
      <c r="QYP271" s="68"/>
      <c r="QYQ271" s="68"/>
      <c r="QYR271" s="68"/>
      <c r="QYS271" s="68"/>
      <c r="QYT271" s="68"/>
      <c r="QYU271" s="68"/>
      <c r="QYV271" s="68"/>
      <c r="QYW271" s="68"/>
      <c r="QYX271" s="68"/>
      <c r="QYY271" s="68"/>
      <c r="QYZ271" s="68"/>
      <c r="QZA271" s="68"/>
      <c r="QZB271" s="68"/>
      <c r="QZC271" s="68"/>
      <c r="QZD271" s="68"/>
      <c r="QZE271" s="68"/>
      <c r="QZF271" s="68"/>
      <c r="QZG271" s="68"/>
      <c r="QZH271" s="68"/>
      <c r="QZI271" s="68"/>
      <c r="QZJ271" s="68"/>
      <c r="QZK271" s="68"/>
      <c r="QZL271" s="68"/>
      <c r="QZM271" s="68"/>
      <c r="QZN271" s="68"/>
      <c r="QZO271" s="68"/>
      <c r="QZP271" s="68"/>
      <c r="QZQ271" s="68"/>
      <c r="QZR271" s="68"/>
      <c r="QZS271" s="68"/>
      <c r="QZT271" s="68"/>
      <c r="QZU271" s="68"/>
      <c r="QZV271" s="68"/>
      <c r="QZW271" s="68"/>
      <c r="QZX271" s="68"/>
      <c r="QZY271" s="68"/>
      <c r="QZZ271" s="68"/>
      <c r="RAA271" s="68"/>
      <c r="RAB271" s="68"/>
      <c r="RAC271" s="68"/>
      <c r="RAD271" s="68"/>
      <c r="RAE271" s="68"/>
      <c r="RAF271" s="68"/>
      <c r="RAG271" s="68"/>
      <c r="RAH271" s="68"/>
      <c r="RAI271" s="68"/>
      <c r="RAJ271" s="68"/>
      <c r="RAK271" s="68"/>
      <c r="RAL271" s="68"/>
      <c r="RAM271" s="68"/>
      <c r="RAN271" s="68"/>
      <c r="RAO271" s="68"/>
      <c r="RAP271" s="68"/>
      <c r="RAQ271" s="68"/>
      <c r="RAR271" s="68"/>
      <c r="RAS271" s="68"/>
      <c r="RAT271" s="68"/>
      <c r="RAU271" s="68"/>
      <c r="RAV271" s="68"/>
      <c r="RAW271" s="68"/>
      <c r="RAX271" s="68"/>
      <c r="RAY271" s="68"/>
      <c r="RAZ271" s="68"/>
      <c r="RBA271" s="68"/>
      <c r="RBB271" s="68"/>
      <c r="RBC271" s="68"/>
      <c r="RBD271" s="68"/>
      <c r="RBE271" s="68"/>
      <c r="RBF271" s="68"/>
      <c r="RBG271" s="68"/>
      <c r="RBH271" s="68"/>
      <c r="RBI271" s="68"/>
      <c r="RBJ271" s="68"/>
      <c r="RBK271" s="68"/>
      <c r="RBL271" s="68"/>
      <c r="RBM271" s="68"/>
      <c r="RBN271" s="68"/>
      <c r="RBO271" s="68"/>
      <c r="RBP271" s="68"/>
      <c r="RBQ271" s="68"/>
      <c r="RBR271" s="68"/>
      <c r="RBS271" s="68"/>
      <c r="RBT271" s="68"/>
      <c r="RBU271" s="68"/>
      <c r="RBV271" s="68"/>
      <c r="RBW271" s="68"/>
      <c r="RBX271" s="68"/>
      <c r="RBY271" s="68"/>
      <c r="RBZ271" s="68"/>
      <c r="RCA271" s="68"/>
      <c r="RCB271" s="68"/>
      <c r="RCC271" s="68"/>
      <c r="RCD271" s="68"/>
      <c r="RCE271" s="68"/>
      <c r="RCF271" s="68"/>
      <c r="RCG271" s="68"/>
      <c r="RCH271" s="68"/>
      <c r="RCI271" s="68"/>
      <c r="RCJ271" s="68"/>
      <c r="RCK271" s="68"/>
      <c r="RCL271" s="68"/>
      <c r="RCM271" s="68"/>
      <c r="RCN271" s="68"/>
      <c r="RCO271" s="68"/>
      <c r="RCP271" s="68"/>
      <c r="RCQ271" s="68"/>
      <c r="RCR271" s="68"/>
      <c r="RCS271" s="68"/>
      <c r="RCT271" s="68"/>
      <c r="RCU271" s="68"/>
      <c r="RCV271" s="68"/>
      <c r="RCW271" s="68"/>
      <c r="RCX271" s="68"/>
      <c r="RCY271" s="68"/>
      <c r="RCZ271" s="68"/>
      <c r="RDA271" s="68"/>
      <c r="RDB271" s="68"/>
      <c r="RDC271" s="68"/>
      <c r="RDD271" s="68"/>
      <c r="RDE271" s="68"/>
      <c r="RDF271" s="68"/>
      <c r="RDG271" s="68"/>
      <c r="RDH271" s="68"/>
      <c r="RDI271" s="68"/>
      <c r="RDJ271" s="68"/>
      <c r="RDK271" s="68"/>
      <c r="RDL271" s="68"/>
      <c r="RDM271" s="68"/>
      <c r="RDN271" s="68"/>
      <c r="RDO271" s="68"/>
      <c r="RDP271" s="68"/>
      <c r="RDQ271" s="68"/>
      <c r="RDR271" s="68"/>
      <c r="RDS271" s="68"/>
      <c r="RDT271" s="68"/>
      <c r="RDU271" s="68"/>
      <c r="RDV271" s="68"/>
      <c r="RDW271" s="68"/>
      <c r="RDX271" s="68"/>
      <c r="RDY271" s="68"/>
      <c r="RDZ271" s="68"/>
      <c r="REA271" s="68"/>
      <c r="REB271" s="68"/>
      <c r="REC271" s="68"/>
      <c r="RED271" s="68"/>
      <c r="REE271" s="68"/>
      <c r="REF271" s="68"/>
      <c r="REG271" s="68"/>
      <c r="REH271" s="68"/>
      <c r="REI271" s="68"/>
      <c r="REJ271" s="68"/>
      <c r="REK271" s="68"/>
      <c r="REL271" s="68"/>
      <c r="REM271" s="68"/>
      <c r="REN271" s="68"/>
      <c r="REO271" s="68"/>
      <c r="REP271" s="68"/>
      <c r="REQ271" s="68"/>
      <c r="RER271" s="68"/>
      <c r="RES271" s="68"/>
      <c r="RET271" s="68"/>
      <c r="REU271" s="68"/>
      <c r="REV271" s="68"/>
      <c r="REW271" s="68"/>
      <c r="REX271" s="68"/>
      <c r="REY271" s="68"/>
      <c r="REZ271" s="68"/>
      <c r="RFA271" s="68"/>
      <c r="RFB271" s="68"/>
      <c r="RFC271" s="68"/>
      <c r="RFD271" s="68"/>
      <c r="RFE271" s="68"/>
      <c r="RFF271" s="68"/>
      <c r="RFG271" s="68"/>
      <c r="RFH271" s="68"/>
      <c r="RFI271" s="68"/>
      <c r="RFJ271" s="68"/>
      <c r="RFK271" s="68"/>
      <c r="RFL271" s="68"/>
      <c r="RFM271" s="68"/>
      <c r="RFN271" s="68"/>
      <c r="RFO271" s="68"/>
      <c r="RFP271" s="68"/>
      <c r="RFQ271" s="68"/>
      <c r="RFR271" s="68"/>
      <c r="RFS271" s="68"/>
      <c r="RFT271" s="68"/>
      <c r="RFU271" s="68"/>
      <c r="RFV271" s="68"/>
      <c r="RFW271" s="68"/>
      <c r="RFX271" s="68"/>
      <c r="RFY271" s="68"/>
      <c r="RFZ271" s="68"/>
      <c r="RGA271" s="68"/>
      <c r="RGB271" s="68"/>
      <c r="RGC271" s="68"/>
      <c r="RGD271" s="68"/>
      <c r="RGE271" s="68"/>
      <c r="RGF271" s="68"/>
      <c r="RGG271" s="68"/>
      <c r="RGH271" s="68"/>
      <c r="RGI271" s="68"/>
      <c r="RGJ271" s="68"/>
      <c r="RGK271" s="68"/>
      <c r="RGL271" s="68"/>
      <c r="RGM271" s="68"/>
      <c r="RGN271" s="68"/>
      <c r="RGO271" s="68"/>
      <c r="RGP271" s="68"/>
      <c r="RGQ271" s="68"/>
      <c r="RGR271" s="68"/>
      <c r="RGS271" s="68"/>
      <c r="RGT271" s="68"/>
      <c r="RGU271" s="68"/>
      <c r="RGV271" s="68"/>
      <c r="RGW271" s="68"/>
      <c r="RGX271" s="68"/>
      <c r="RGY271" s="68"/>
      <c r="RGZ271" s="68"/>
      <c r="RHA271" s="68"/>
      <c r="RHB271" s="68"/>
      <c r="RHC271" s="68"/>
      <c r="RHD271" s="68"/>
      <c r="RHE271" s="68"/>
      <c r="RHF271" s="68"/>
      <c r="RHG271" s="68"/>
      <c r="RHH271" s="68"/>
      <c r="RHI271" s="68"/>
      <c r="RHJ271" s="68"/>
      <c r="RHK271" s="68"/>
      <c r="RHL271" s="68"/>
      <c r="RHM271" s="68"/>
      <c r="RHN271" s="68"/>
      <c r="RHO271" s="68"/>
      <c r="RHP271" s="68"/>
      <c r="RHQ271" s="68"/>
      <c r="RHR271" s="68"/>
      <c r="RHS271" s="68"/>
      <c r="RHT271" s="68"/>
      <c r="RHU271" s="68"/>
      <c r="RHV271" s="68"/>
      <c r="RHW271" s="68"/>
      <c r="RHX271" s="68"/>
      <c r="RHY271" s="68"/>
      <c r="RHZ271" s="68"/>
      <c r="RIA271" s="68"/>
      <c r="RIB271" s="68"/>
      <c r="RIC271" s="68"/>
      <c r="RID271" s="68"/>
      <c r="RIE271" s="68"/>
      <c r="RIF271" s="68"/>
      <c r="RIG271" s="68"/>
      <c r="RIH271" s="68"/>
      <c r="RII271" s="68"/>
      <c r="RIJ271" s="68"/>
      <c r="RIK271" s="68"/>
      <c r="RIL271" s="68"/>
      <c r="RIM271" s="68"/>
      <c r="RIN271" s="68"/>
      <c r="RIO271" s="68"/>
      <c r="RIP271" s="68"/>
      <c r="RIQ271" s="68"/>
      <c r="RIR271" s="68"/>
      <c r="RIS271" s="68"/>
      <c r="RIT271" s="68"/>
      <c r="RIU271" s="68"/>
      <c r="RIV271" s="68"/>
      <c r="RIW271" s="68"/>
      <c r="RIX271" s="68"/>
      <c r="RIY271" s="68"/>
      <c r="RIZ271" s="68"/>
      <c r="RJA271" s="68"/>
      <c r="RJB271" s="68"/>
      <c r="RJC271" s="68"/>
      <c r="RJD271" s="68"/>
      <c r="RJE271" s="68"/>
      <c r="RJF271" s="68"/>
      <c r="RJG271" s="68"/>
      <c r="RJH271" s="68"/>
      <c r="RJI271" s="68"/>
      <c r="RJJ271" s="68"/>
      <c r="RJK271" s="68"/>
      <c r="RJL271" s="68"/>
      <c r="RJM271" s="68"/>
      <c r="RJN271" s="68"/>
      <c r="RJO271" s="68"/>
      <c r="RJP271" s="68"/>
      <c r="RJQ271" s="68"/>
      <c r="RJR271" s="68"/>
      <c r="RJS271" s="68"/>
      <c r="RJT271" s="68"/>
      <c r="RJU271" s="68"/>
      <c r="RJV271" s="68"/>
      <c r="RJW271" s="68"/>
      <c r="RJX271" s="68"/>
      <c r="RJY271" s="68"/>
      <c r="RJZ271" s="68"/>
      <c r="RKA271" s="68"/>
      <c r="RKB271" s="68"/>
      <c r="RKC271" s="68"/>
      <c r="RKD271" s="68"/>
      <c r="RKE271" s="68"/>
      <c r="RKF271" s="68"/>
      <c r="RKG271" s="68"/>
      <c r="RKH271" s="68"/>
      <c r="RKI271" s="68"/>
      <c r="RKJ271" s="68"/>
      <c r="RKK271" s="68"/>
      <c r="RKL271" s="68"/>
      <c r="RKM271" s="68"/>
      <c r="RKN271" s="68"/>
      <c r="RKO271" s="68"/>
      <c r="RKP271" s="68"/>
      <c r="RKQ271" s="68"/>
      <c r="RKR271" s="68"/>
      <c r="RKS271" s="68"/>
      <c r="RKT271" s="68"/>
      <c r="RKU271" s="68"/>
      <c r="RKV271" s="68"/>
      <c r="RKW271" s="68"/>
      <c r="RKX271" s="68"/>
      <c r="RKY271" s="68"/>
      <c r="RKZ271" s="68"/>
      <c r="RLA271" s="68"/>
      <c r="RLB271" s="68"/>
      <c r="RLC271" s="68"/>
      <c r="RLD271" s="68"/>
      <c r="RLE271" s="68"/>
      <c r="RLF271" s="68"/>
      <c r="RLG271" s="68"/>
      <c r="RLH271" s="68"/>
      <c r="RLI271" s="68"/>
      <c r="RLJ271" s="68"/>
      <c r="RLK271" s="68"/>
      <c r="RLL271" s="68"/>
      <c r="RLM271" s="68"/>
      <c r="RLN271" s="68"/>
      <c r="RLO271" s="68"/>
      <c r="RLP271" s="68"/>
      <c r="RLQ271" s="68"/>
      <c r="RLR271" s="68"/>
      <c r="RLS271" s="68"/>
      <c r="RLT271" s="68"/>
      <c r="RLU271" s="68"/>
      <c r="RLV271" s="68"/>
      <c r="RLW271" s="68"/>
      <c r="RLX271" s="68"/>
      <c r="RLY271" s="68"/>
      <c r="RLZ271" s="68"/>
      <c r="RMA271" s="68"/>
      <c r="RMB271" s="68"/>
      <c r="RMC271" s="68"/>
      <c r="RMD271" s="68"/>
      <c r="RME271" s="68"/>
      <c r="RMF271" s="68"/>
      <c r="RMG271" s="68"/>
      <c r="RMH271" s="68"/>
      <c r="RMI271" s="68"/>
      <c r="RMJ271" s="68"/>
      <c r="RMK271" s="68"/>
      <c r="RML271" s="68"/>
      <c r="RMM271" s="68"/>
      <c r="RMN271" s="68"/>
      <c r="RMO271" s="68"/>
      <c r="RMP271" s="68"/>
      <c r="RMQ271" s="68"/>
      <c r="RMR271" s="68"/>
      <c r="RMS271" s="68"/>
      <c r="RMT271" s="68"/>
      <c r="RMU271" s="68"/>
      <c r="RMV271" s="68"/>
      <c r="RMW271" s="68"/>
      <c r="RMX271" s="68"/>
      <c r="RMY271" s="68"/>
      <c r="RMZ271" s="68"/>
      <c r="RNA271" s="68"/>
      <c r="RNB271" s="68"/>
      <c r="RNC271" s="68"/>
      <c r="RND271" s="68"/>
      <c r="RNE271" s="68"/>
      <c r="RNF271" s="68"/>
      <c r="RNG271" s="68"/>
      <c r="RNH271" s="68"/>
      <c r="RNI271" s="68"/>
      <c r="RNJ271" s="68"/>
      <c r="RNK271" s="68"/>
      <c r="RNL271" s="68"/>
      <c r="RNM271" s="68"/>
      <c r="RNN271" s="68"/>
      <c r="RNO271" s="68"/>
      <c r="RNP271" s="68"/>
      <c r="RNQ271" s="68"/>
      <c r="RNR271" s="68"/>
      <c r="RNS271" s="68"/>
      <c r="RNT271" s="68"/>
      <c r="RNU271" s="68"/>
      <c r="RNV271" s="68"/>
      <c r="RNW271" s="68"/>
      <c r="RNX271" s="68"/>
      <c r="RNY271" s="68"/>
      <c r="RNZ271" s="68"/>
      <c r="ROA271" s="68"/>
      <c r="ROB271" s="68"/>
      <c r="ROC271" s="68"/>
      <c r="ROD271" s="68"/>
      <c r="ROE271" s="68"/>
      <c r="ROF271" s="68"/>
      <c r="ROG271" s="68"/>
      <c r="ROH271" s="68"/>
      <c r="ROI271" s="68"/>
      <c r="ROJ271" s="68"/>
      <c r="ROK271" s="68"/>
      <c r="ROL271" s="68"/>
      <c r="ROM271" s="68"/>
      <c r="RON271" s="68"/>
      <c r="ROO271" s="68"/>
      <c r="ROP271" s="68"/>
      <c r="ROQ271" s="68"/>
      <c r="ROR271" s="68"/>
      <c r="ROS271" s="68"/>
      <c r="ROT271" s="68"/>
      <c r="ROU271" s="68"/>
      <c r="ROV271" s="68"/>
      <c r="ROW271" s="68"/>
      <c r="ROX271" s="68"/>
      <c r="ROY271" s="68"/>
      <c r="ROZ271" s="68"/>
      <c r="RPA271" s="68"/>
      <c r="RPB271" s="68"/>
      <c r="RPC271" s="68"/>
      <c r="RPD271" s="68"/>
      <c r="RPE271" s="68"/>
      <c r="RPF271" s="68"/>
      <c r="RPG271" s="68"/>
      <c r="RPH271" s="68"/>
      <c r="RPI271" s="68"/>
      <c r="RPJ271" s="68"/>
      <c r="RPK271" s="68"/>
      <c r="RPL271" s="68"/>
      <c r="RPM271" s="68"/>
      <c r="RPN271" s="68"/>
      <c r="RPO271" s="68"/>
      <c r="RPP271" s="68"/>
      <c r="RPQ271" s="68"/>
      <c r="RPR271" s="68"/>
      <c r="RPS271" s="68"/>
      <c r="RPT271" s="68"/>
      <c r="RPU271" s="68"/>
      <c r="RPV271" s="68"/>
      <c r="RPW271" s="68"/>
      <c r="RPX271" s="68"/>
      <c r="RPY271" s="68"/>
      <c r="RPZ271" s="68"/>
      <c r="RQA271" s="68"/>
      <c r="RQB271" s="68"/>
      <c r="RQC271" s="68"/>
      <c r="RQD271" s="68"/>
      <c r="RQE271" s="68"/>
      <c r="RQF271" s="68"/>
      <c r="RQG271" s="68"/>
      <c r="RQH271" s="68"/>
      <c r="RQI271" s="68"/>
      <c r="RQJ271" s="68"/>
      <c r="RQK271" s="68"/>
      <c r="RQL271" s="68"/>
      <c r="RQM271" s="68"/>
      <c r="RQN271" s="68"/>
      <c r="RQO271" s="68"/>
      <c r="RQP271" s="68"/>
      <c r="RQQ271" s="68"/>
      <c r="RQR271" s="68"/>
      <c r="RQS271" s="68"/>
      <c r="RQT271" s="68"/>
      <c r="RQU271" s="68"/>
      <c r="RQV271" s="68"/>
      <c r="RQW271" s="68"/>
      <c r="RQX271" s="68"/>
      <c r="RQY271" s="68"/>
      <c r="RQZ271" s="68"/>
      <c r="RRA271" s="68"/>
      <c r="RRB271" s="68"/>
      <c r="RRC271" s="68"/>
      <c r="RRD271" s="68"/>
      <c r="RRE271" s="68"/>
      <c r="RRF271" s="68"/>
      <c r="RRG271" s="68"/>
      <c r="RRH271" s="68"/>
      <c r="RRI271" s="68"/>
      <c r="RRJ271" s="68"/>
      <c r="RRK271" s="68"/>
      <c r="RRL271" s="68"/>
      <c r="RRM271" s="68"/>
      <c r="RRN271" s="68"/>
      <c r="RRO271" s="68"/>
      <c r="RRP271" s="68"/>
      <c r="RRQ271" s="68"/>
      <c r="RRR271" s="68"/>
      <c r="RRS271" s="68"/>
      <c r="RRT271" s="68"/>
      <c r="RRU271" s="68"/>
      <c r="RRV271" s="68"/>
      <c r="RRW271" s="68"/>
      <c r="RRX271" s="68"/>
      <c r="RRY271" s="68"/>
      <c r="RRZ271" s="68"/>
      <c r="RSA271" s="68"/>
      <c r="RSB271" s="68"/>
      <c r="RSC271" s="68"/>
      <c r="RSD271" s="68"/>
      <c r="RSE271" s="68"/>
      <c r="RSF271" s="68"/>
      <c r="RSG271" s="68"/>
      <c r="RSH271" s="68"/>
      <c r="RSI271" s="68"/>
      <c r="RSJ271" s="68"/>
      <c r="RSK271" s="68"/>
      <c r="RSL271" s="68"/>
      <c r="RSM271" s="68"/>
      <c r="RSN271" s="68"/>
      <c r="RSO271" s="68"/>
      <c r="RSP271" s="68"/>
      <c r="RSQ271" s="68"/>
      <c r="RSR271" s="68"/>
      <c r="RSS271" s="68"/>
      <c r="RST271" s="68"/>
      <c r="RSU271" s="68"/>
      <c r="RSV271" s="68"/>
      <c r="RSW271" s="68"/>
      <c r="RSX271" s="68"/>
      <c r="RSY271" s="68"/>
      <c r="RSZ271" s="68"/>
      <c r="RTA271" s="68"/>
      <c r="RTB271" s="68"/>
      <c r="RTC271" s="68"/>
      <c r="RTD271" s="68"/>
      <c r="RTE271" s="68"/>
      <c r="RTF271" s="68"/>
      <c r="RTG271" s="68"/>
      <c r="RTH271" s="68"/>
      <c r="RTI271" s="68"/>
      <c r="RTJ271" s="68"/>
      <c r="RTK271" s="68"/>
      <c r="RTL271" s="68"/>
      <c r="RTM271" s="68"/>
      <c r="RTN271" s="68"/>
      <c r="RTO271" s="68"/>
      <c r="RTP271" s="68"/>
      <c r="RTQ271" s="68"/>
      <c r="RTR271" s="68"/>
      <c r="RTS271" s="68"/>
      <c r="RTT271" s="68"/>
      <c r="RTU271" s="68"/>
      <c r="RTV271" s="68"/>
      <c r="RTW271" s="68"/>
      <c r="RTX271" s="68"/>
      <c r="RTY271" s="68"/>
      <c r="RTZ271" s="68"/>
      <c r="RUA271" s="68"/>
      <c r="RUB271" s="68"/>
      <c r="RUC271" s="68"/>
      <c r="RUD271" s="68"/>
      <c r="RUE271" s="68"/>
      <c r="RUF271" s="68"/>
      <c r="RUG271" s="68"/>
      <c r="RUH271" s="68"/>
      <c r="RUI271" s="68"/>
      <c r="RUJ271" s="68"/>
      <c r="RUK271" s="68"/>
      <c r="RUL271" s="68"/>
      <c r="RUM271" s="68"/>
      <c r="RUN271" s="68"/>
      <c r="RUO271" s="68"/>
      <c r="RUP271" s="68"/>
      <c r="RUQ271" s="68"/>
      <c r="RUR271" s="68"/>
      <c r="RUS271" s="68"/>
      <c r="RUT271" s="68"/>
      <c r="RUU271" s="68"/>
      <c r="RUV271" s="68"/>
      <c r="RUW271" s="68"/>
      <c r="RUX271" s="68"/>
      <c r="RUY271" s="68"/>
      <c r="RUZ271" s="68"/>
      <c r="RVA271" s="68"/>
      <c r="RVB271" s="68"/>
      <c r="RVC271" s="68"/>
      <c r="RVD271" s="68"/>
      <c r="RVE271" s="68"/>
      <c r="RVF271" s="68"/>
      <c r="RVG271" s="68"/>
      <c r="RVH271" s="68"/>
      <c r="RVI271" s="68"/>
      <c r="RVJ271" s="68"/>
      <c r="RVK271" s="68"/>
      <c r="RVL271" s="68"/>
      <c r="RVM271" s="68"/>
      <c r="RVN271" s="68"/>
      <c r="RVO271" s="68"/>
      <c r="RVP271" s="68"/>
      <c r="RVQ271" s="68"/>
      <c r="RVR271" s="68"/>
      <c r="RVS271" s="68"/>
      <c r="RVT271" s="68"/>
      <c r="RVU271" s="68"/>
      <c r="RVV271" s="68"/>
      <c r="RVW271" s="68"/>
      <c r="RVX271" s="68"/>
      <c r="RVY271" s="68"/>
      <c r="RVZ271" s="68"/>
      <c r="RWA271" s="68"/>
      <c r="RWB271" s="68"/>
      <c r="RWC271" s="68"/>
      <c r="RWD271" s="68"/>
      <c r="RWE271" s="68"/>
      <c r="RWF271" s="68"/>
      <c r="RWG271" s="68"/>
      <c r="RWH271" s="68"/>
      <c r="RWI271" s="68"/>
      <c r="RWJ271" s="68"/>
      <c r="RWK271" s="68"/>
      <c r="RWL271" s="68"/>
      <c r="RWM271" s="68"/>
      <c r="RWN271" s="68"/>
      <c r="RWO271" s="68"/>
      <c r="RWP271" s="68"/>
      <c r="RWQ271" s="68"/>
      <c r="RWR271" s="68"/>
      <c r="RWS271" s="68"/>
      <c r="RWT271" s="68"/>
      <c r="RWU271" s="68"/>
      <c r="RWV271" s="68"/>
      <c r="RWW271" s="68"/>
      <c r="RWX271" s="68"/>
      <c r="RWY271" s="68"/>
      <c r="RWZ271" s="68"/>
      <c r="RXA271" s="68"/>
      <c r="RXB271" s="68"/>
      <c r="RXC271" s="68"/>
      <c r="RXD271" s="68"/>
      <c r="RXE271" s="68"/>
      <c r="RXF271" s="68"/>
      <c r="RXG271" s="68"/>
      <c r="RXH271" s="68"/>
      <c r="RXI271" s="68"/>
      <c r="RXJ271" s="68"/>
      <c r="RXK271" s="68"/>
      <c r="RXL271" s="68"/>
      <c r="RXM271" s="68"/>
      <c r="RXN271" s="68"/>
      <c r="RXO271" s="68"/>
      <c r="RXP271" s="68"/>
      <c r="RXQ271" s="68"/>
      <c r="RXR271" s="68"/>
      <c r="RXS271" s="68"/>
      <c r="RXT271" s="68"/>
      <c r="RXU271" s="68"/>
      <c r="RXV271" s="68"/>
      <c r="RXW271" s="68"/>
      <c r="RXX271" s="68"/>
      <c r="RXY271" s="68"/>
      <c r="RXZ271" s="68"/>
      <c r="RYA271" s="68"/>
      <c r="RYB271" s="68"/>
      <c r="RYC271" s="68"/>
      <c r="RYD271" s="68"/>
      <c r="RYE271" s="68"/>
      <c r="RYF271" s="68"/>
      <c r="RYG271" s="68"/>
      <c r="RYH271" s="68"/>
      <c r="RYI271" s="68"/>
      <c r="RYJ271" s="68"/>
      <c r="RYK271" s="68"/>
      <c r="RYL271" s="68"/>
      <c r="RYM271" s="68"/>
      <c r="RYN271" s="68"/>
      <c r="RYO271" s="68"/>
      <c r="RYP271" s="68"/>
      <c r="RYQ271" s="68"/>
      <c r="RYR271" s="68"/>
      <c r="RYS271" s="68"/>
      <c r="RYT271" s="68"/>
      <c r="RYU271" s="68"/>
      <c r="RYV271" s="68"/>
      <c r="RYW271" s="68"/>
      <c r="RYX271" s="68"/>
      <c r="RYY271" s="68"/>
      <c r="RYZ271" s="68"/>
      <c r="RZA271" s="68"/>
      <c r="RZB271" s="68"/>
      <c r="RZC271" s="68"/>
      <c r="RZD271" s="68"/>
      <c r="RZE271" s="68"/>
      <c r="RZF271" s="68"/>
      <c r="RZG271" s="68"/>
      <c r="RZH271" s="68"/>
      <c r="RZI271" s="68"/>
      <c r="RZJ271" s="68"/>
      <c r="RZK271" s="68"/>
      <c r="RZL271" s="68"/>
      <c r="RZM271" s="68"/>
      <c r="RZN271" s="68"/>
      <c r="RZO271" s="68"/>
      <c r="RZP271" s="68"/>
      <c r="RZQ271" s="68"/>
      <c r="RZR271" s="68"/>
      <c r="RZS271" s="68"/>
      <c r="RZT271" s="68"/>
      <c r="RZU271" s="68"/>
      <c r="RZV271" s="68"/>
      <c r="RZW271" s="68"/>
      <c r="RZX271" s="68"/>
      <c r="RZY271" s="68"/>
      <c r="RZZ271" s="68"/>
      <c r="SAA271" s="68"/>
      <c r="SAB271" s="68"/>
      <c r="SAC271" s="68"/>
      <c r="SAD271" s="68"/>
      <c r="SAE271" s="68"/>
      <c r="SAF271" s="68"/>
      <c r="SAG271" s="68"/>
      <c r="SAH271" s="68"/>
      <c r="SAI271" s="68"/>
      <c r="SAJ271" s="68"/>
      <c r="SAK271" s="68"/>
      <c r="SAL271" s="68"/>
      <c r="SAM271" s="68"/>
      <c r="SAN271" s="68"/>
      <c r="SAO271" s="68"/>
      <c r="SAP271" s="68"/>
      <c r="SAQ271" s="68"/>
      <c r="SAR271" s="68"/>
      <c r="SAS271" s="68"/>
      <c r="SAT271" s="68"/>
      <c r="SAU271" s="68"/>
      <c r="SAV271" s="68"/>
      <c r="SAW271" s="68"/>
      <c r="SAX271" s="68"/>
      <c r="SAY271" s="68"/>
      <c r="SAZ271" s="68"/>
      <c r="SBA271" s="68"/>
      <c r="SBB271" s="68"/>
      <c r="SBC271" s="68"/>
      <c r="SBD271" s="68"/>
      <c r="SBE271" s="68"/>
      <c r="SBF271" s="68"/>
      <c r="SBG271" s="68"/>
      <c r="SBH271" s="68"/>
      <c r="SBI271" s="68"/>
      <c r="SBJ271" s="68"/>
      <c r="SBK271" s="68"/>
      <c r="SBL271" s="68"/>
      <c r="SBM271" s="68"/>
      <c r="SBN271" s="68"/>
      <c r="SBO271" s="68"/>
      <c r="SBP271" s="68"/>
      <c r="SBQ271" s="68"/>
      <c r="SBR271" s="68"/>
      <c r="SBS271" s="68"/>
      <c r="SBT271" s="68"/>
      <c r="SBU271" s="68"/>
      <c r="SBV271" s="68"/>
      <c r="SBW271" s="68"/>
      <c r="SBX271" s="68"/>
      <c r="SBY271" s="68"/>
      <c r="SBZ271" s="68"/>
      <c r="SCA271" s="68"/>
      <c r="SCB271" s="68"/>
      <c r="SCC271" s="68"/>
      <c r="SCD271" s="68"/>
      <c r="SCE271" s="68"/>
      <c r="SCF271" s="68"/>
      <c r="SCG271" s="68"/>
      <c r="SCH271" s="68"/>
      <c r="SCI271" s="68"/>
      <c r="SCJ271" s="68"/>
      <c r="SCK271" s="68"/>
      <c r="SCL271" s="68"/>
      <c r="SCM271" s="68"/>
      <c r="SCN271" s="68"/>
      <c r="SCO271" s="68"/>
      <c r="SCP271" s="68"/>
      <c r="SCQ271" s="68"/>
      <c r="SCR271" s="68"/>
      <c r="SCS271" s="68"/>
      <c r="SCT271" s="68"/>
      <c r="SCU271" s="68"/>
      <c r="SCV271" s="68"/>
      <c r="SCW271" s="68"/>
      <c r="SCX271" s="68"/>
      <c r="SCY271" s="68"/>
      <c r="SCZ271" s="68"/>
      <c r="SDA271" s="68"/>
      <c r="SDB271" s="68"/>
      <c r="SDC271" s="68"/>
      <c r="SDD271" s="68"/>
      <c r="SDE271" s="68"/>
      <c r="SDF271" s="68"/>
      <c r="SDG271" s="68"/>
      <c r="SDH271" s="68"/>
      <c r="SDI271" s="68"/>
      <c r="SDJ271" s="68"/>
      <c r="SDK271" s="68"/>
      <c r="SDL271" s="68"/>
      <c r="SDM271" s="68"/>
      <c r="SDN271" s="68"/>
      <c r="SDO271" s="68"/>
      <c r="SDP271" s="68"/>
      <c r="SDQ271" s="68"/>
      <c r="SDR271" s="68"/>
      <c r="SDS271" s="68"/>
      <c r="SDT271" s="68"/>
      <c r="SDU271" s="68"/>
      <c r="SDV271" s="68"/>
      <c r="SDW271" s="68"/>
      <c r="SDX271" s="68"/>
      <c r="SDY271" s="68"/>
      <c r="SDZ271" s="68"/>
      <c r="SEA271" s="68"/>
      <c r="SEB271" s="68"/>
      <c r="SEC271" s="68"/>
      <c r="SED271" s="68"/>
      <c r="SEE271" s="68"/>
      <c r="SEF271" s="68"/>
      <c r="SEG271" s="68"/>
      <c r="SEH271" s="68"/>
      <c r="SEI271" s="68"/>
      <c r="SEJ271" s="68"/>
      <c r="SEK271" s="68"/>
      <c r="SEL271" s="68"/>
      <c r="SEM271" s="68"/>
      <c r="SEN271" s="68"/>
      <c r="SEO271" s="68"/>
      <c r="SEP271" s="68"/>
      <c r="SEQ271" s="68"/>
      <c r="SER271" s="68"/>
      <c r="SES271" s="68"/>
      <c r="SET271" s="68"/>
      <c r="SEU271" s="68"/>
      <c r="SEV271" s="68"/>
      <c r="SEW271" s="68"/>
      <c r="SEX271" s="68"/>
      <c r="SEY271" s="68"/>
      <c r="SEZ271" s="68"/>
      <c r="SFA271" s="68"/>
      <c r="SFB271" s="68"/>
      <c r="SFC271" s="68"/>
      <c r="SFD271" s="68"/>
      <c r="SFE271" s="68"/>
      <c r="SFF271" s="68"/>
      <c r="SFG271" s="68"/>
      <c r="SFH271" s="68"/>
      <c r="SFI271" s="68"/>
      <c r="SFJ271" s="68"/>
      <c r="SFK271" s="68"/>
      <c r="SFL271" s="68"/>
      <c r="SFM271" s="68"/>
      <c r="SFN271" s="68"/>
      <c r="SFO271" s="68"/>
      <c r="SFP271" s="68"/>
      <c r="SFQ271" s="68"/>
      <c r="SFR271" s="68"/>
      <c r="SFS271" s="68"/>
      <c r="SFT271" s="68"/>
      <c r="SFU271" s="68"/>
      <c r="SFV271" s="68"/>
      <c r="SFW271" s="68"/>
      <c r="SFX271" s="68"/>
      <c r="SFY271" s="68"/>
      <c r="SFZ271" s="68"/>
      <c r="SGA271" s="68"/>
      <c r="SGB271" s="68"/>
      <c r="SGC271" s="68"/>
      <c r="SGD271" s="68"/>
      <c r="SGE271" s="68"/>
      <c r="SGF271" s="68"/>
      <c r="SGG271" s="68"/>
      <c r="SGH271" s="68"/>
      <c r="SGI271" s="68"/>
      <c r="SGJ271" s="68"/>
      <c r="SGK271" s="68"/>
      <c r="SGL271" s="68"/>
      <c r="SGM271" s="68"/>
      <c r="SGN271" s="68"/>
      <c r="SGO271" s="68"/>
      <c r="SGP271" s="68"/>
      <c r="SGQ271" s="68"/>
      <c r="SGR271" s="68"/>
      <c r="SGS271" s="68"/>
      <c r="SGT271" s="68"/>
      <c r="SGU271" s="68"/>
      <c r="SGV271" s="68"/>
      <c r="SGW271" s="68"/>
      <c r="SGX271" s="68"/>
      <c r="SGY271" s="68"/>
      <c r="SGZ271" s="68"/>
      <c r="SHA271" s="68"/>
      <c r="SHB271" s="68"/>
      <c r="SHC271" s="68"/>
      <c r="SHD271" s="68"/>
      <c r="SHE271" s="68"/>
      <c r="SHF271" s="68"/>
      <c r="SHG271" s="68"/>
      <c r="SHH271" s="68"/>
      <c r="SHI271" s="68"/>
      <c r="SHJ271" s="68"/>
      <c r="SHK271" s="68"/>
      <c r="SHL271" s="68"/>
      <c r="SHM271" s="68"/>
      <c r="SHN271" s="68"/>
      <c r="SHO271" s="68"/>
      <c r="SHP271" s="68"/>
      <c r="SHQ271" s="68"/>
      <c r="SHR271" s="68"/>
      <c r="SHS271" s="68"/>
      <c r="SHT271" s="68"/>
      <c r="SHU271" s="68"/>
      <c r="SHV271" s="68"/>
      <c r="SHW271" s="68"/>
      <c r="SHX271" s="68"/>
      <c r="SHY271" s="68"/>
      <c r="SHZ271" s="68"/>
      <c r="SIA271" s="68"/>
      <c r="SIB271" s="68"/>
      <c r="SIC271" s="68"/>
      <c r="SID271" s="68"/>
      <c r="SIE271" s="68"/>
      <c r="SIF271" s="68"/>
      <c r="SIG271" s="68"/>
      <c r="SIH271" s="68"/>
      <c r="SII271" s="68"/>
      <c r="SIJ271" s="68"/>
      <c r="SIK271" s="68"/>
      <c r="SIL271" s="68"/>
      <c r="SIM271" s="68"/>
      <c r="SIN271" s="68"/>
      <c r="SIO271" s="68"/>
      <c r="SIP271" s="68"/>
      <c r="SIQ271" s="68"/>
      <c r="SIR271" s="68"/>
      <c r="SIS271" s="68"/>
      <c r="SIT271" s="68"/>
      <c r="SIU271" s="68"/>
      <c r="SIV271" s="68"/>
      <c r="SIW271" s="68"/>
      <c r="SIX271" s="68"/>
      <c r="SIY271" s="68"/>
      <c r="SIZ271" s="68"/>
      <c r="SJA271" s="68"/>
      <c r="SJB271" s="68"/>
      <c r="SJC271" s="68"/>
      <c r="SJD271" s="68"/>
      <c r="SJE271" s="68"/>
      <c r="SJF271" s="68"/>
      <c r="SJG271" s="68"/>
      <c r="SJH271" s="68"/>
      <c r="SJI271" s="68"/>
      <c r="SJJ271" s="68"/>
      <c r="SJK271" s="68"/>
      <c r="SJL271" s="68"/>
      <c r="SJM271" s="68"/>
      <c r="SJN271" s="68"/>
      <c r="SJO271" s="68"/>
      <c r="SJP271" s="68"/>
      <c r="SJQ271" s="68"/>
      <c r="SJR271" s="68"/>
      <c r="SJS271" s="68"/>
      <c r="SJT271" s="68"/>
      <c r="SJU271" s="68"/>
      <c r="SJV271" s="68"/>
      <c r="SJW271" s="68"/>
      <c r="SJX271" s="68"/>
      <c r="SJY271" s="68"/>
      <c r="SJZ271" s="68"/>
      <c r="SKA271" s="68"/>
      <c r="SKB271" s="68"/>
      <c r="SKC271" s="68"/>
      <c r="SKD271" s="68"/>
      <c r="SKE271" s="68"/>
      <c r="SKF271" s="68"/>
      <c r="SKG271" s="68"/>
      <c r="SKH271" s="68"/>
      <c r="SKI271" s="68"/>
      <c r="SKJ271" s="68"/>
      <c r="SKK271" s="68"/>
      <c r="SKL271" s="68"/>
      <c r="SKM271" s="68"/>
      <c r="SKN271" s="68"/>
      <c r="SKO271" s="68"/>
      <c r="SKP271" s="68"/>
      <c r="SKQ271" s="68"/>
      <c r="SKR271" s="68"/>
      <c r="SKS271" s="68"/>
      <c r="SKT271" s="68"/>
      <c r="SKU271" s="68"/>
      <c r="SKV271" s="68"/>
      <c r="SKW271" s="68"/>
      <c r="SKX271" s="68"/>
      <c r="SKY271" s="68"/>
      <c r="SKZ271" s="68"/>
      <c r="SLA271" s="68"/>
      <c r="SLB271" s="68"/>
      <c r="SLC271" s="68"/>
      <c r="SLD271" s="68"/>
      <c r="SLE271" s="68"/>
      <c r="SLF271" s="68"/>
      <c r="SLG271" s="68"/>
      <c r="SLH271" s="68"/>
      <c r="SLI271" s="68"/>
      <c r="SLJ271" s="68"/>
      <c r="SLK271" s="68"/>
      <c r="SLL271" s="68"/>
      <c r="SLM271" s="68"/>
      <c r="SLN271" s="68"/>
      <c r="SLO271" s="68"/>
      <c r="SLP271" s="68"/>
      <c r="SLQ271" s="68"/>
      <c r="SLR271" s="68"/>
      <c r="SLS271" s="68"/>
      <c r="SLT271" s="68"/>
      <c r="SLU271" s="68"/>
      <c r="SLV271" s="68"/>
      <c r="SLW271" s="68"/>
      <c r="SLX271" s="68"/>
      <c r="SLY271" s="68"/>
      <c r="SLZ271" s="68"/>
      <c r="SMA271" s="68"/>
      <c r="SMB271" s="68"/>
      <c r="SMC271" s="68"/>
      <c r="SMD271" s="68"/>
      <c r="SME271" s="68"/>
      <c r="SMF271" s="68"/>
      <c r="SMG271" s="68"/>
      <c r="SMH271" s="68"/>
      <c r="SMI271" s="68"/>
      <c r="SMJ271" s="68"/>
      <c r="SMK271" s="68"/>
      <c r="SML271" s="68"/>
      <c r="SMM271" s="68"/>
      <c r="SMN271" s="68"/>
      <c r="SMO271" s="68"/>
      <c r="SMP271" s="68"/>
      <c r="SMQ271" s="68"/>
      <c r="SMR271" s="68"/>
      <c r="SMS271" s="68"/>
      <c r="SMT271" s="68"/>
      <c r="SMU271" s="68"/>
      <c r="SMV271" s="68"/>
      <c r="SMW271" s="68"/>
      <c r="SMX271" s="68"/>
      <c r="SMY271" s="68"/>
      <c r="SMZ271" s="68"/>
      <c r="SNA271" s="68"/>
      <c r="SNB271" s="68"/>
      <c r="SNC271" s="68"/>
      <c r="SND271" s="68"/>
      <c r="SNE271" s="68"/>
      <c r="SNF271" s="68"/>
      <c r="SNG271" s="68"/>
      <c r="SNH271" s="68"/>
      <c r="SNI271" s="68"/>
      <c r="SNJ271" s="68"/>
      <c r="SNK271" s="68"/>
      <c r="SNL271" s="68"/>
      <c r="SNM271" s="68"/>
      <c r="SNN271" s="68"/>
      <c r="SNO271" s="68"/>
      <c r="SNP271" s="68"/>
      <c r="SNQ271" s="68"/>
      <c r="SNR271" s="68"/>
      <c r="SNS271" s="68"/>
      <c r="SNT271" s="68"/>
      <c r="SNU271" s="68"/>
      <c r="SNV271" s="68"/>
      <c r="SNW271" s="68"/>
      <c r="SNX271" s="68"/>
      <c r="SNY271" s="68"/>
      <c r="SNZ271" s="68"/>
      <c r="SOA271" s="68"/>
      <c r="SOB271" s="68"/>
      <c r="SOC271" s="68"/>
      <c r="SOD271" s="68"/>
      <c r="SOE271" s="68"/>
      <c r="SOF271" s="68"/>
      <c r="SOG271" s="68"/>
      <c r="SOH271" s="68"/>
      <c r="SOI271" s="68"/>
      <c r="SOJ271" s="68"/>
      <c r="SOK271" s="68"/>
      <c r="SOL271" s="68"/>
      <c r="SOM271" s="68"/>
      <c r="SON271" s="68"/>
      <c r="SOO271" s="68"/>
      <c r="SOP271" s="68"/>
      <c r="SOQ271" s="68"/>
      <c r="SOR271" s="68"/>
      <c r="SOS271" s="68"/>
      <c r="SOT271" s="68"/>
      <c r="SOU271" s="68"/>
      <c r="SOV271" s="68"/>
      <c r="SOW271" s="68"/>
      <c r="SOX271" s="68"/>
      <c r="SOY271" s="68"/>
      <c r="SOZ271" s="68"/>
      <c r="SPA271" s="68"/>
      <c r="SPB271" s="68"/>
      <c r="SPC271" s="68"/>
      <c r="SPD271" s="68"/>
      <c r="SPE271" s="68"/>
      <c r="SPF271" s="68"/>
      <c r="SPG271" s="68"/>
      <c r="SPH271" s="68"/>
      <c r="SPI271" s="68"/>
      <c r="SPJ271" s="68"/>
      <c r="SPK271" s="68"/>
      <c r="SPL271" s="68"/>
      <c r="SPM271" s="68"/>
      <c r="SPN271" s="68"/>
      <c r="SPO271" s="68"/>
      <c r="SPP271" s="68"/>
      <c r="SPQ271" s="68"/>
      <c r="SPR271" s="68"/>
      <c r="SPS271" s="68"/>
      <c r="SPT271" s="68"/>
      <c r="SPU271" s="68"/>
      <c r="SPV271" s="68"/>
      <c r="SPW271" s="68"/>
      <c r="SPX271" s="68"/>
      <c r="SPY271" s="68"/>
      <c r="SPZ271" s="68"/>
      <c r="SQA271" s="68"/>
      <c r="SQB271" s="68"/>
      <c r="SQC271" s="68"/>
      <c r="SQD271" s="68"/>
      <c r="SQE271" s="68"/>
      <c r="SQF271" s="68"/>
      <c r="SQG271" s="68"/>
      <c r="SQH271" s="68"/>
      <c r="SQI271" s="68"/>
      <c r="SQJ271" s="68"/>
      <c r="SQK271" s="68"/>
      <c r="SQL271" s="68"/>
      <c r="SQM271" s="68"/>
      <c r="SQN271" s="68"/>
      <c r="SQO271" s="68"/>
      <c r="SQP271" s="68"/>
      <c r="SQQ271" s="68"/>
      <c r="SQR271" s="68"/>
      <c r="SQS271" s="68"/>
      <c r="SQT271" s="68"/>
      <c r="SQU271" s="68"/>
      <c r="SQV271" s="68"/>
      <c r="SQW271" s="68"/>
      <c r="SQX271" s="68"/>
      <c r="SQY271" s="68"/>
      <c r="SQZ271" s="68"/>
      <c r="SRA271" s="68"/>
      <c r="SRB271" s="68"/>
      <c r="SRC271" s="68"/>
      <c r="SRD271" s="68"/>
      <c r="SRE271" s="68"/>
      <c r="SRF271" s="68"/>
      <c r="SRG271" s="68"/>
      <c r="SRH271" s="68"/>
      <c r="SRI271" s="68"/>
      <c r="SRJ271" s="68"/>
      <c r="SRK271" s="68"/>
      <c r="SRL271" s="68"/>
      <c r="SRM271" s="68"/>
      <c r="SRN271" s="68"/>
      <c r="SRO271" s="68"/>
      <c r="SRP271" s="68"/>
      <c r="SRQ271" s="68"/>
      <c r="SRR271" s="68"/>
      <c r="SRS271" s="68"/>
      <c r="SRT271" s="68"/>
      <c r="SRU271" s="68"/>
      <c r="SRV271" s="68"/>
      <c r="SRW271" s="68"/>
      <c r="SRX271" s="68"/>
      <c r="SRY271" s="68"/>
      <c r="SRZ271" s="68"/>
      <c r="SSA271" s="68"/>
      <c r="SSB271" s="68"/>
      <c r="SSC271" s="68"/>
      <c r="SSD271" s="68"/>
      <c r="SSE271" s="68"/>
      <c r="SSF271" s="68"/>
      <c r="SSG271" s="68"/>
      <c r="SSH271" s="68"/>
      <c r="SSI271" s="68"/>
      <c r="SSJ271" s="68"/>
      <c r="SSK271" s="68"/>
      <c r="SSL271" s="68"/>
      <c r="SSM271" s="68"/>
      <c r="SSN271" s="68"/>
      <c r="SSO271" s="68"/>
      <c r="SSP271" s="68"/>
      <c r="SSQ271" s="68"/>
      <c r="SSR271" s="68"/>
      <c r="SSS271" s="68"/>
      <c r="SST271" s="68"/>
      <c r="SSU271" s="68"/>
      <c r="SSV271" s="68"/>
      <c r="SSW271" s="68"/>
      <c r="SSX271" s="68"/>
      <c r="SSY271" s="68"/>
      <c r="SSZ271" s="68"/>
      <c r="STA271" s="68"/>
      <c r="STB271" s="68"/>
      <c r="STC271" s="68"/>
      <c r="STD271" s="68"/>
      <c r="STE271" s="68"/>
      <c r="STF271" s="68"/>
      <c r="STG271" s="68"/>
      <c r="STH271" s="68"/>
      <c r="STI271" s="68"/>
      <c r="STJ271" s="68"/>
      <c r="STK271" s="68"/>
      <c r="STL271" s="68"/>
      <c r="STM271" s="68"/>
      <c r="STN271" s="68"/>
      <c r="STO271" s="68"/>
      <c r="STP271" s="68"/>
      <c r="STQ271" s="68"/>
      <c r="STR271" s="68"/>
      <c r="STS271" s="68"/>
      <c r="STT271" s="68"/>
      <c r="STU271" s="68"/>
      <c r="STV271" s="68"/>
      <c r="STW271" s="68"/>
      <c r="STX271" s="68"/>
      <c r="STY271" s="68"/>
      <c r="STZ271" s="68"/>
      <c r="SUA271" s="68"/>
      <c r="SUB271" s="68"/>
      <c r="SUC271" s="68"/>
      <c r="SUD271" s="68"/>
      <c r="SUE271" s="68"/>
      <c r="SUF271" s="68"/>
      <c r="SUG271" s="68"/>
      <c r="SUH271" s="68"/>
      <c r="SUI271" s="68"/>
      <c r="SUJ271" s="68"/>
      <c r="SUK271" s="68"/>
      <c r="SUL271" s="68"/>
      <c r="SUM271" s="68"/>
      <c r="SUN271" s="68"/>
      <c r="SUO271" s="68"/>
      <c r="SUP271" s="68"/>
      <c r="SUQ271" s="68"/>
      <c r="SUR271" s="68"/>
      <c r="SUS271" s="68"/>
      <c r="SUT271" s="68"/>
      <c r="SUU271" s="68"/>
      <c r="SUV271" s="68"/>
      <c r="SUW271" s="68"/>
      <c r="SUX271" s="68"/>
      <c r="SUY271" s="68"/>
      <c r="SUZ271" s="68"/>
      <c r="SVA271" s="68"/>
      <c r="SVB271" s="68"/>
      <c r="SVC271" s="68"/>
      <c r="SVD271" s="68"/>
      <c r="SVE271" s="68"/>
      <c r="SVF271" s="68"/>
      <c r="SVG271" s="68"/>
      <c r="SVH271" s="68"/>
      <c r="SVI271" s="68"/>
      <c r="SVJ271" s="68"/>
      <c r="SVK271" s="68"/>
      <c r="SVL271" s="68"/>
      <c r="SVM271" s="68"/>
      <c r="SVN271" s="68"/>
      <c r="SVO271" s="68"/>
      <c r="SVP271" s="68"/>
      <c r="SVQ271" s="68"/>
      <c r="SVR271" s="68"/>
      <c r="SVS271" s="68"/>
      <c r="SVT271" s="68"/>
      <c r="SVU271" s="68"/>
      <c r="SVV271" s="68"/>
      <c r="SVW271" s="68"/>
      <c r="SVX271" s="68"/>
      <c r="SVY271" s="68"/>
      <c r="SVZ271" s="68"/>
      <c r="SWA271" s="68"/>
      <c r="SWB271" s="68"/>
      <c r="SWC271" s="68"/>
      <c r="SWD271" s="68"/>
      <c r="SWE271" s="68"/>
      <c r="SWF271" s="68"/>
      <c r="SWG271" s="68"/>
      <c r="SWH271" s="68"/>
      <c r="SWI271" s="68"/>
      <c r="SWJ271" s="68"/>
      <c r="SWK271" s="68"/>
      <c r="SWL271" s="68"/>
      <c r="SWM271" s="68"/>
      <c r="SWN271" s="68"/>
      <c r="SWO271" s="68"/>
      <c r="SWP271" s="68"/>
      <c r="SWQ271" s="68"/>
      <c r="SWR271" s="68"/>
      <c r="SWS271" s="68"/>
      <c r="SWT271" s="68"/>
      <c r="SWU271" s="68"/>
      <c r="SWV271" s="68"/>
      <c r="SWW271" s="68"/>
      <c r="SWX271" s="68"/>
      <c r="SWY271" s="68"/>
      <c r="SWZ271" s="68"/>
      <c r="SXA271" s="68"/>
      <c r="SXB271" s="68"/>
      <c r="SXC271" s="68"/>
      <c r="SXD271" s="68"/>
      <c r="SXE271" s="68"/>
      <c r="SXF271" s="68"/>
      <c r="SXG271" s="68"/>
      <c r="SXH271" s="68"/>
      <c r="SXI271" s="68"/>
      <c r="SXJ271" s="68"/>
      <c r="SXK271" s="68"/>
      <c r="SXL271" s="68"/>
      <c r="SXM271" s="68"/>
      <c r="SXN271" s="68"/>
      <c r="SXO271" s="68"/>
      <c r="SXP271" s="68"/>
      <c r="SXQ271" s="68"/>
      <c r="SXR271" s="68"/>
      <c r="SXS271" s="68"/>
      <c r="SXT271" s="68"/>
      <c r="SXU271" s="68"/>
      <c r="SXV271" s="68"/>
      <c r="SXW271" s="68"/>
      <c r="SXX271" s="68"/>
      <c r="SXY271" s="68"/>
      <c r="SXZ271" s="68"/>
      <c r="SYA271" s="68"/>
      <c r="SYB271" s="68"/>
      <c r="SYC271" s="68"/>
      <c r="SYD271" s="68"/>
      <c r="SYE271" s="68"/>
      <c r="SYF271" s="68"/>
      <c r="SYG271" s="68"/>
      <c r="SYH271" s="68"/>
      <c r="SYI271" s="68"/>
      <c r="SYJ271" s="68"/>
      <c r="SYK271" s="68"/>
      <c r="SYL271" s="68"/>
      <c r="SYM271" s="68"/>
      <c r="SYN271" s="68"/>
      <c r="SYO271" s="68"/>
      <c r="SYP271" s="68"/>
      <c r="SYQ271" s="68"/>
      <c r="SYR271" s="68"/>
      <c r="SYS271" s="68"/>
      <c r="SYT271" s="68"/>
      <c r="SYU271" s="68"/>
      <c r="SYV271" s="68"/>
      <c r="SYW271" s="68"/>
      <c r="SYX271" s="68"/>
      <c r="SYY271" s="68"/>
      <c r="SYZ271" s="68"/>
      <c r="SZA271" s="68"/>
      <c r="SZB271" s="68"/>
      <c r="SZC271" s="68"/>
      <c r="SZD271" s="68"/>
      <c r="SZE271" s="68"/>
      <c r="SZF271" s="68"/>
      <c r="SZG271" s="68"/>
      <c r="SZH271" s="68"/>
      <c r="SZI271" s="68"/>
      <c r="SZJ271" s="68"/>
      <c r="SZK271" s="68"/>
      <c r="SZL271" s="68"/>
      <c r="SZM271" s="68"/>
      <c r="SZN271" s="68"/>
      <c r="SZO271" s="68"/>
      <c r="SZP271" s="68"/>
      <c r="SZQ271" s="68"/>
      <c r="SZR271" s="68"/>
      <c r="SZS271" s="68"/>
      <c r="SZT271" s="68"/>
      <c r="SZU271" s="68"/>
      <c r="SZV271" s="68"/>
      <c r="SZW271" s="68"/>
      <c r="SZX271" s="68"/>
      <c r="SZY271" s="68"/>
      <c r="SZZ271" s="68"/>
      <c r="TAA271" s="68"/>
      <c r="TAB271" s="68"/>
      <c r="TAC271" s="68"/>
      <c r="TAD271" s="68"/>
      <c r="TAE271" s="68"/>
      <c r="TAF271" s="68"/>
      <c r="TAG271" s="68"/>
      <c r="TAH271" s="68"/>
      <c r="TAI271" s="68"/>
      <c r="TAJ271" s="68"/>
      <c r="TAK271" s="68"/>
      <c r="TAL271" s="68"/>
      <c r="TAM271" s="68"/>
      <c r="TAN271" s="68"/>
      <c r="TAO271" s="68"/>
      <c r="TAP271" s="68"/>
      <c r="TAQ271" s="68"/>
      <c r="TAR271" s="68"/>
      <c r="TAS271" s="68"/>
      <c r="TAT271" s="68"/>
      <c r="TAU271" s="68"/>
      <c r="TAV271" s="68"/>
      <c r="TAW271" s="68"/>
      <c r="TAX271" s="68"/>
      <c r="TAY271" s="68"/>
      <c r="TAZ271" s="68"/>
      <c r="TBA271" s="68"/>
      <c r="TBB271" s="68"/>
      <c r="TBC271" s="68"/>
      <c r="TBD271" s="68"/>
      <c r="TBE271" s="68"/>
      <c r="TBF271" s="68"/>
      <c r="TBG271" s="68"/>
      <c r="TBH271" s="68"/>
      <c r="TBI271" s="68"/>
      <c r="TBJ271" s="68"/>
      <c r="TBK271" s="68"/>
      <c r="TBL271" s="68"/>
      <c r="TBM271" s="68"/>
      <c r="TBN271" s="68"/>
      <c r="TBO271" s="68"/>
      <c r="TBP271" s="68"/>
      <c r="TBQ271" s="68"/>
      <c r="TBR271" s="68"/>
      <c r="TBS271" s="68"/>
      <c r="TBT271" s="68"/>
      <c r="TBU271" s="68"/>
      <c r="TBV271" s="68"/>
      <c r="TBW271" s="68"/>
      <c r="TBX271" s="68"/>
      <c r="TBY271" s="68"/>
      <c r="TBZ271" s="68"/>
      <c r="TCA271" s="68"/>
      <c r="TCB271" s="68"/>
      <c r="TCC271" s="68"/>
      <c r="TCD271" s="68"/>
      <c r="TCE271" s="68"/>
      <c r="TCF271" s="68"/>
      <c r="TCG271" s="68"/>
      <c r="TCH271" s="68"/>
      <c r="TCI271" s="68"/>
      <c r="TCJ271" s="68"/>
      <c r="TCK271" s="68"/>
      <c r="TCL271" s="68"/>
      <c r="TCM271" s="68"/>
      <c r="TCN271" s="68"/>
      <c r="TCO271" s="68"/>
      <c r="TCP271" s="68"/>
      <c r="TCQ271" s="68"/>
      <c r="TCR271" s="68"/>
      <c r="TCS271" s="68"/>
      <c r="TCT271" s="68"/>
      <c r="TCU271" s="68"/>
      <c r="TCV271" s="68"/>
      <c r="TCW271" s="68"/>
      <c r="TCX271" s="68"/>
      <c r="TCY271" s="68"/>
      <c r="TCZ271" s="68"/>
      <c r="TDA271" s="68"/>
      <c r="TDB271" s="68"/>
      <c r="TDC271" s="68"/>
      <c r="TDD271" s="68"/>
      <c r="TDE271" s="68"/>
      <c r="TDF271" s="68"/>
      <c r="TDG271" s="68"/>
      <c r="TDH271" s="68"/>
      <c r="TDI271" s="68"/>
      <c r="TDJ271" s="68"/>
      <c r="TDK271" s="68"/>
      <c r="TDL271" s="68"/>
      <c r="TDM271" s="68"/>
      <c r="TDN271" s="68"/>
      <c r="TDO271" s="68"/>
      <c r="TDP271" s="68"/>
      <c r="TDQ271" s="68"/>
      <c r="TDR271" s="68"/>
      <c r="TDS271" s="68"/>
      <c r="TDT271" s="68"/>
      <c r="TDU271" s="68"/>
      <c r="TDV271" s="68"/>
      <c r="TDW271" s="68"/>
      <c r="TDX271" s="68"/>
      <c r="TDY271" s="68"/>
      <c r="TDZ271" s="68"/>
      <c r="TEA271" s="68"/>
      <c r="TEB271" s="68"/>
      <c r="TEC271" s="68"/>
      <c r="TED271" s="68"/>
      <c r="TEE271" s="68"/>
      <c r="TEF271" s="68"/>
      <c r="TEG271" s="68"/>
      <c r="TEH271" s="68"/>
      <c r="TEI271" s="68"/>
      <c r="TEJ271" s="68"/>
      <c r="TEK271" s="68"/>
      <c r="TEL271" s="68"/>
      <c r="TEM271" s="68"/>
      <c r="TEN271" s="68"/>
      <c r="TEO271" s="68"/>
      <c r="TEP271" s="68"/>
      <c r="TEQ271" s="68"/>
      <c r="TER271" s="68"/>
      <c r="TES271" s="68"/>
      <c r="TET271" s="68"/>
      <c r="TEU271" s="68"/>
      <c r="TEV271" s="68"/>
      <c r="TEW271" s="68"/>
      <c r="TEX271" s="68"/>
      <c r="TEY271" s="68"/>
      <c r="TEZ271" s="68"/>
      <c r="TFA271" s="68"/>
      <c r="TFB271" s="68"/>
      <c r="TFC271" s="68"/>
      <c r="TFD271" s="68"/>
      <c r="TFE271" s="68"/>
      <c r="TFF271" s="68"/>
      <c r="TFG271" s="68"/>
      <c r="TFH271" s="68"/>
      <c r="TFI271" s="68"/>
      <c r="TFJ271" s="68"/>
      <c r="TFK271" s="68"/>
      <c r="TFL271" s="68"/>
      <c r="TFM271" s="68"/>
      <c r="TFN271" s="68"/>
      <c r="TFO271" s="68"/>
      <c r="TFP271" s="68"/>
      <c r="TFQ271" s="68"/>
      <c r="TFR271" s="68"/>
      <c r="TFS271" s="68"/>
      <c r="TFT271" s="68"/>
      <c r="TFU271" s="68"/>
      <c r="TFV271" s="68"/>
      <c r="TFW271" s="68"/>
      <c r="TFX271" s="68"/>
      <c r="TFY271" s="68"/>
      <c r="TFZ271" s="68"/>
      <c r="TGA271" s="68"/>
      <c r="TGB271" s="68"/>
      <c r="TGC271" s="68"/>
      <c r="TGD271" s="68"/>
      <c r="TGE271" s="68"/>
      <c r="TGF271" s="68"/>
      <c r="TGG271" s="68"/>
      <c r="TGH271" s="68"/>
      <c r="TGI271" s="68"/>
      <c r="TGJ271" s="68"/>
      <c r="TGK271" s="68"/>
      <c r="TGL271" s="68"/>
      <c r="TGM271" s="68"/>
      <c r="TGN271" s="68"/>
      <c r="TGO271" s="68"/>
      <c r="TGP271" s="68"/>
      <c r="TGQ271" s="68"/>
      <c r="TGR271" s="68"/>
      <c r="TGS271" s="68"/>
      <c r="TGT271" s="68"/>
      <c r="TGU271" s="68"/>
      <c r="TGV271" s="68"/>
      <c r="TGW271" s="68"/>
      <c r="TGX271" s="68"/>
      <c r="TGY271" s="68"/>
      <c r="TGZ271" s="68"/>
      <c r="THA271" s="68"/>
      <c r="THB271" s="68"/>
      <c r="THC271" s="68"/>
      <c r="THD271" s="68"/>
      <c r="THE271" s="68"/>
      <c r="THF271" s="68"/>
      <c r="THG271" s="68"/>
      <c r="THH271" s="68"/>
      <c r="THI271" s="68"/>
      <c r="THJ271" s="68"/>
      <c r="THK271" s="68"/>
      <c r="THL271" s="68"/>
      <c r="THM271" s="68"/>
      <c r="THN271" s="68"/>
      <c r="THO271" s="68"/>
      <c r="THP271" s="68"/>
      <c r="THQ271" s="68"/>
      <c r="THR271" s="68"/>
      <c r="THS271" s="68"/>
      <c r="THT271" s="68"/>
      <c r="THU271" s="68"/>
      <c r="THV271" s="68"/>
      <c r="THW271" s="68"/>
      <c r="THX271" s="68"/>
      <c r="THY271" s="68"/>
      <c r="THZ271" s="68"/>
      <c r="TIA271" s="68"/>
      <c r="TIB271" s="68"/>
      <c r="TIC271" s="68"/>
      <c r="TID271" s="68"/>
      <c r="TIE271" s="68"/>
      <c r="TIF271" s="68"/>
      <c r="TIG271" s="68"/>
      <c r="TIH271" s="68"/>
      <c r="TII271" s="68"/>
      <c r="TIJ271" s="68"/>
      <c r="TIK271" s="68"/>
      <c r="TIL271" s="68"/>
      <c r="TIM271" s="68"/>
      <c r="TIN271" s="68"/>
      <c r="TIO271" s="68"/>
      <c r="TIP271" s="68"/>
      <c r="TIQ271" s="68"/>
      <c r="TIR271" s="68"/>
      <c r="TIS271" s="68"/>
      <c r="TIT271" s="68"/>
      <c r="TIU271" s="68"/>
      <c r="TIV271" s="68"/>
      <c r="TIW271" s="68"/>
      <c r="TIX271" s="68"/>
      <c r="TIY271" s="68"/>
      <c r="TIZ271" s="68"/>
      <c r="TJA271" s="68"/>
      <c r="TJB271" s="68"/>
      <c r="TJC271" s="68"/>
      <c r="TJD271" s="68"/>
      <c r="TJE271" s="68"/>
      <c r="TJF271" s="68"/>
      <c r="TJG271" s="68"/>
      <c r="TJH271" s="68"/>
      <c r="TJI271" s="68"/>
      <c r="TJJ271" s="68"/>
      <c r="TJK271" s="68"/>
      <c r="TJL271" s="68"/>
      <c r="TJM271" s="68"/>
      <c r="TJN271" s="68"/>
      <c r="TJO271" s="68"/>
      <c r="TJP271" s="68"/>
      <c r="TJQ271" s="68"/>
      <c r="TJR271" s="68"/>
      <c r="TJS271" s="68"/>
      <c r="TJT271" s="68"/>
      <c r="TJU271" s="68"/>
      <c r="TJV271" s="68"/>
      <c r="TJW271" s="68"/>
      <c r="TJX271" s="68"/>
      <c r="TJY271" s="68"/>
      <c r="TJZ271" s="68"/>
      <c r="TKA271" s="68"/>
      <c r="TKB271" s="68"/>
      <c r="TKC271" s="68"/>
      <c r="TKD271" s="68"/>
      <c r="TKE271" s="68"/>
      <c r="TKF271" s="68"/>
      <c r="TKG271" s="68"/>
      <c r="TKH271" s="68"/>
      <c r="TKI271" s="68"/>
      <c r="TKJ271" s="68"/>
      <c r="TKK271" s="68"/>
      <c r="TKL271" s="68"/>
      <c r="TKM271" s="68"/>
      <c r="TKN271" s="68"/>
      <c r="TKO271" s="68"/>
      <c r="TKP271" s="68"/>
      <c r="TKQ271" s="68"/>
      <c r="TKR271" s="68"/>
      <c r="TKS271" s="68"/>
      <c r="TKT271" s="68"/>
      <c r="TKU271" s="68"/>
      <c r="TKV271" s="68"/>
      <c r="TKW271" s="68"/>
      <c r="TKX271" s="68"/>
      <c r="TKY271" s="68"/>
      <c r="TKZ271" s="68"/>
      <c r="TLA271" s="68"/>
      <c r="TLB271" s="68"/>
      <c r="TLC271" s="68"/>
      <c r="TLD271" s="68"/>
      <c r="TLE271" s="68"/>
      <c r="TLF271" s="68"/>
      <c r="TLG271" s="68"/>
      <c r="TLH271" s="68"/>
      <c r="TLI271" s="68"/>
      <c r="TLJ271" s="68"/>
      <c r="TLK271" s="68"/>
      <c r="TLL271" s="68"/>
      <c r="TLM271" s="68"/>
      <c r="TLN271" s="68"/>
      <c r="TLO271" s="68"/>
      <c r="TLP271" s="68"/>
      <c r="TLQ271" s="68"/>
      <c r="TLR271" s="68"/>
      <c r="TLS271" s="68"/>
      <c r="TLT271" s="68"/>
      <c r="TLU271" s="68"/>
      <c r="TLV271" s="68"/>
      <c r="TLW271" s="68"/>
      <c r="TLX271" s="68"/>
      <c r="TLY271" s="68"/>
      <c r="TLZ271" s="68"/>
      <c r="TMA271" s="68"/>
      <c r="TMB271" s="68"/>
      <c r="TMC271" s="68"/>
      <c r="TMD271" s="68"/>
      <c r="TME271" s="68"/>
      <c r="TMF271" s="68"/>
      <c r="TMG271" s="68"/>
      <c r="TMH271" s="68"/>
      <c r="TMI271" s="68"/>
      <c r="TMJ271" s="68"/>
      <c r="TMK271" s="68"/>
      <c r="TML271" s="68"/>
      <c r="TMM271" s="68"/>
      <c r="TMN271" s="68"/>
      <c r="TMO271" s="68"/>
      <c r="TMP271" s="68"/>
      <c r="TMQ271" s="68"/>
      <c r="TMR271" s="68"/>
      <c r="TMS271" s="68"/>
      <c r="TMT271" s="68"/>
      <c r="TMU271" s="68"/>
      <c r="TMV271" s="68"/>
      <c r="TMW271" s="68"/>
      <c r="TMX271" s="68"/>
      <c r="TMY271" s="68"/>
      <c r="TMZ271" s="68"/>
      <c r="TNA271" s="68"/>
      <c r="TNB271" s="68"/>
      <c r="TNC271" s="68"/>
      <c r="TND271" s="68"/>
      <c r="TNE271" s="68"/>
      <c r="TNF271" s="68"/>
      <c r="TNG271" s="68"/>
      <c r="TNH271" s="68"/>
      <c r="TNI271" s="68"/>
      <c r="TNJ271" s="68"/>
      <c r="TNK271" s="68"/>
      <c r="TNL271" s="68"/>
      <c r="TNM271" s="68"/>
      <c r="TNN271" s="68"/>
      <c r="TNO271" s="68"/>
      <c r="TNP271" s="68"/>
      <c r="TNQ271" s="68"/>
      <c r="TNR271" s="68"/>
      <c r="TNS271" s="68"/>
      <c r="TNT271" s="68"/>
      <c r="TNU271" s="68"/>
      <c r="TNV271" s="68"/>
      <c r="TNW271" s="68"/>
      <c r="TNX271" s="68"/>
      <c r="TNY271" s="68"/>
      <c r="TNZ271" s="68"/>
      <c r="TOA271" s="68"/>
      <c r="TOB271" s="68"/>
      <c r="TOC271" s="68"/>
      <c r="TOD271" s="68"/>
      <c r="TOE271" s="68"/>
      <c r="TOF271" s="68"/>
      <c r="TOG271" s="68"/>
      <c r="TOH271" s="68"/>
      <c r="TOI271" s="68"/>
      <c r="TOJ271" s="68"/>
      <c r="TOK271" s="68"/>
      <c r="TOL271" s="68"/>
      <c r="TOM271" s="68"/>
      <c r="TON271" s="68"/>
      <c r="TOO271" s="68"/>
      <c r="TOP271" s="68"/>
      <c r="TOQ271" s="68"/>
      <c r="TOR271" s="68"/>
      <c r="TOS271" s="68"/>
      <c r="TOT271" s="68"/>
      <c r="TOU271" s="68"/>
      <c r="TOV271" s="68"/>
      <c r="TOW271" s="68"/>
      <c r="TOX271" s="68"/>
      <c r="TOY271" s="68"/>
      <c r="TOZ271" s="68"/>
      <c r="TPA271" s="68"/>
      <c r="TPB271" s="68"/>
      <c r="TPC271" s="68"/>
      <c r="TPD271" s="68"/>
      <c r="TPE271" s="68"/>
      <c r="TPF271" s="68"/>
      <c r="TPG271" s="68"/>
      <c r="TPH271" s="68"/>
      <c r="TPI271" s="68"/>
      <c r="TPJ271" s="68"/>
      <c r="TPK271" s="68"/>
      <c r="TPL271" s="68"/>
      <c r="TPM271" s="68"/>
      <c r="TPN271" s="68"/>
      <c r="TPO271" s="68"/>
      <c r="TPP271" s="68"/>
      <c r="TPQ271" s="68"/>
      <c r="TPR271" s="68"/>
      <c r="TPS271" s="68"/>
      <c r="TPT271" s="68"/>
      <c r="TPU271" s="68"/>
      <c r="TPV271" s="68"/>
      <c r="TPW271" s="68"/>
      <c r="TPX271" s="68"/>
      <c r="TPY271" s="68"/>
      <c r="TPZ271" s="68"/>
      <c r="TQA271" s="68"/>
      <c r="TQB271" s="68"/>
      <c r="TQC271" s="68"/>
      <c r="TQD271" s="68"/>
      <c r="TQE271" s="68"/>
      <c r="TQF271" s="68"/>
      <c r="TQG271" s="68"/>
      <c r="TQH271" s="68"/>
      <c r="TQI271" s="68"/>
      <c r="TQJ271" s="68"/>
      <c r="TQK271" s="68"/>
      <c r="TQL271" s="68"/>
      <c r="TQM271" s="68"/>
      <c r="TQN271" s="68"/>
      <c r="TQO271" s="68"/>
      <c r="TQP271" s="68"/>
      <c r="TQQ271" s="68"/>
      <c r="TQR271" s="68"/>
      <c r="TQS271" s="68"/>
      <c r="TQT271" s="68"/>
      <c r="TQU271" s="68"/>
      <c r="TQV271" s="68"/>
      <c r="TQW271" s="68"/>
      <c r="TQX271" s="68"/>
      <c r="TQY271" s="68"/>
      <c r="TQZ271" s="68"/>
      <c r="TRA271" s="68"/>
      <c r="TRB271" s="68"/>
      <c r="TRC271" s="68"/>
      <c r="TRD271" s="68"/>
      <c r="TRE271" s="68"/>
      <c r="TRF271" s="68"/>
      <c r="TRG271" s="68"/>
      <c r="TRH271" s="68"/>
      <c r="TRI271" s="68"/>
      <c r="TRJ271" s="68"/>
      <c r="TRK271" s="68"/>
      <c r="TRL271" s="68"/>
      <c r="TRM271" s="68"/>
      <c r="TRN271" s="68"/>
      <c r="TRO271" s="68"/>
      <c r="TRP271" s="68"/>
      <c r="TRQ271" s="68"/>
      <c r="TRR271" s="68"/>
      <c r="TRS271" s="68"/>
      <c r="TRT271" s="68"/>
      <c r="TRU271" s="68"/>
      <c r="TRV271" s="68"/>
      <c r="TRW271" s="68"/>
      <c r="TRX271" s="68"/>
      <c r="TRY271" s="68"/>
      <c r="TRZ271" s="68"/>
      <c r="TSA271" s="68"/>
      <c r="TSB271" s="68"/>
      <c r="TSC271" s="68"/>
      <c r="TSD271" s="68"/>
      <c r="TSE271" s="68"/>
      <c r="TSF271" s="68"/>
      <c r="TSG271" s="68"/>
      <c r="TSH271" s="68"/>
      <c r="TSI271" s="68"/>
      <c r="TSJ271" s="68"/>
      <c r="TSK271" s="68"/>
      <c r="TSL271" s="68"/>
      <c r="TSM271" s="68"/>
      <c r="TSN271" s="68"/>
      <c r="TSO271" s="68"/>
      <c r="TSP271" s="68"/>
      <c r="TSQ271" s="68"/>
      <c r="TSR271" s="68"/>
      <c r="TSS271" s="68"/>
      <c r="TST271" s="68"/>
      <c r="TSU271" s="68"/>
      <c r="TSV271" s="68"/>
      <c r="TSW271" s="68"/>
      <c r="TSX271" s="68"/>
      <c r="TSY271" s="68"/>
      <c r="TSZ271" s="68"/>
      <c r="TTA271" s="68"/>
      <c r="TTB271" s="68"/>
      <c r="TTC271" s="68"/>
      <c r="TTD271" s="68"/>
      <c r="TTE271" s="68"/>
      <c r="TTF271" s="68"/>
      <c r="TTG271" s="68"/>
      <c r="TTH271" s="68"/>
      <c r="TTI271" s="68"/>
      <c r="TTJ271" s="68"/>
      <c r="TTK271" s="68"/>
      <c r="TTL271" s="68"/>
      <c r="TTM271" s="68"/>
      <c r="TTN271" s="68"/>
      <c r="TTO271" s="68"/>
      <c r="TTP271" s="68"/>
      <c r="TTQ271" s="68"/>
      <c r="TTR271" s="68"/>
      <c r="TTS271" s="68"/>
      <c r="TTT271" s="68"/>
      <c r="TTU271" s="68"/>
      <c r="TTV271" s="68"/>
      <c r="TTW271" s="68"/>
      <c r="TTX271" s="68"/>
      <c r="TTY271" s="68"/>
      <c r="TTZ271" s="68"/>
      <c r="TUA271" s="68"/>
      <c r="TUB271" s="68"/>
      <c r="TUC271" s="68"/>
      <c r="TUD271" s="68"/>
      <c r="TUE271" s="68"/>
      <c r="TUF271" s="68"/>
      <c r="TUG271" s="68"/>
      <c r="TUH271" s="68"/>
      <c r="TUI271" s="68"/>
      <c r="TUJ271" s="68"/>
      <c r="TUK271" s="68"/>
      <c r="TUL271" s="68"/>
      <c r="TUM271" s="68"/>
      <c r="TUN271" s="68"/>
      <c r="TUO271" s="68"/>
      <c r="TUP271" s="68"/>
      <c r="TUQ271" s="68"/>
      <c r="TUR271" s="68"/>
      <c r="TUS271" s="68"/>
      <c r="TUT271" s="68"/>
      <c r="TUU271" s="68"/>
      <c r="TUV271" s="68"/>
      <c r="TUW271" s="68"/>
      <c r="TUX271" s="68"/>
      <c r="TUY271" s="68"/>
      <c r="TUZ271" s="68"/>
      <c r="TVA271" s="68"/>
      <c r="TVB271" s="68"/>
      <c r="TVC271" s="68"/>
      <c r="TVD271" s="68"/>
      <c r="TVE271" s="68"/>
      <c r="TVF271" s="68"/>
      <c r="TVG271" s="68"/>
      <c r="TVH271" s="68"/>
      <c r="TVI271" s="68"/>
      <c r="TVJ271" s="68"/>
      <c r="TVK271" s="68"/>
      <c r="TVL271" s="68"/>
      <c r="TVM271" s="68"/>
      <c r="TVN271" s="68"/>
      <c r="TVO271" s="68"/>
      <c r="TVP271" s="68"/>
      <c r="TVQ271" s="68"/>
      <c r="TVR271" s="68"/>
      <c r="TVS271" s="68"/>
      <c r="TVT271" s="68"/>
      <c r="TVU271" s="68"/>
      <c r="TVV271" s="68"/>
      <c r="TVW271" s="68"/>
      <c r="TVX271" s="68"/>
      <c r="TVY271" s="68"/>
      <c r="TVZ271" s="68"/>
      <c r="TWA271" s="68"/>
      <c r="TWB271" s="68"/>
      <c r="TWC271" s="68"/>
      <c r="TWD271" s="68"/>
      <c r="TWE271" s="68"/>
      <c r="TWF271" s="68"/>
      <c r="TWG271" s="68"/>
      <c r="TWH271" s="68"/>
      <c r="TWI271" s="68"/>
      <c r="TWJ271" s="68"/>
      <c r="TWK271" s="68"/>
      <c r="TWL271" s="68"/>
      <c r="TWM271" s="68"/>
      <c r="TWN271" s="68"/>
      <c r="TWO271" s="68"/>
      <c r="TWP271" s="68"/>
      <c r="TWQ271" s="68"/>
      <c r="TWR271" s="68"/>
      <c r="TWS271" s="68"/>
      <c r="TWT271" s="68"/>
      <c r="TWU271" s="68"/>
      <c r="TWV271" s="68"/>
      <c r="TWW271" s="68"/>
      <c r="TWX271" s="68"/>
      <c r="TWY271" s="68"/>
      <c r="TWZ271" s="68"/>
      <c r="TXA271" s="68"/>
      <c r="TXB271" s="68"/>
      <c r="TXC271" s="68"/>
      <c r="TXD271" s="68"/>
      <c r="TXE271" s="68"/>
      <c r="TXF271" s="68"/>
      <c r="TXG271" s="68"/>
      <c r="TXH271" s="68"/>
      <c r="TXI271" s="68"/>
      <c r="TXJ271" s="68"/>
      <c r="TXK271" s="68"/>
      <c r="TXL271" s="68"/>
      <c r="TXM271" s="68"/>
      <c r="TXN271" s="68"/>
      <c r="TXO271" s="68"/>
      <c r="TXP271" s="68"/>
      <c r="TXQ271" s="68"/>
      <c r="TXR271" s="68"/>
      <c r="TXS271" s="68"/>
      <c r="TXT271" s="68"/>
      <c r="TXU271" s="68"/>
      <c r="TXV271" s="68"/>
      <c r="TXW271" s="68"/>
      <c r="TXX271" s="68"/>
      <c r="TXY271" s="68"/>
      <c r="TXZ271" s="68"/>
      <c r="TYA271" s="68"/>
      <c r="TYB271" s="68"/>
      <c r="TYC271" s="68"/>
      <c r="TYD271" s="68"/>
      <c r="TYE271" s="68"/>
      <c r="TYF271" s="68"/>
      <c r="TYG271" s="68"/>
      <c r="TYH271" s="68"/>
      <c r="TYI271" s="68"/>
      <c r="TYJ271" s="68"/>
      <c r="TYK271" s="68"/>
      <c r="TYL271" s="68"/>
      <c r="TYM271" s="68"/>
      <c r="TYN271" s="68"/>
      <c r="TYO271" s="68"/>
      <c r="TYP271" s="68"/>
      <c r="TYQ271" s="68"/>
      <c r="TYR271" s="68"/>
      <c r="TYS271" s="68"/>
      <c r="TYT271" s="68"/>
      <c r="TYU271" s="68"/>
      <c r="TYV271" s="68"/>
      <c r="TYW271" s="68"/>
      <c r="TYX271" s="68"/>
      <c r="TYY271" s="68"/>
      <c r="TYZ271" s="68"/>
      <c r="TZA271" s="68"/>
      <c r="TZB271" s="68"/>
      <c r="TZC271" s="68"/>
      <c r="TZD271" s="68"/>
      <c r="TZE271" s="68"/>
      <c r="TZF271" s="68"/>
      <c r="TZG271" s="68"/>
      <c r="TZH271" s="68"/>
      <c r="TZI271" s="68"/>
      <c r="TZJ271" s="68"/>
      <c r="TZK271" s="68"/>
      <c r="TZL271" s="68"/>
      <c r="TZM271" s="68"/>
      <c r="TZN271" s="68"/>
      <c r="TZO271" s="68"/>
      <c r="TZP271" s="68"/>
      <c r="TZQ271" s="68"/>
      <c r="TZR271" s="68"/>
      <c r="TZS271" s="68"/>
      <c r="TZT271" s="68"/>
      <c r="TZU271" s="68"/>
      <c r="TZV271" s="68"/>
      <c r="TZW271" s="68"/>
      <c r="TZX271" s="68"/>
      <c r="TZY271" s="68"/>
      <c r="TZZ271" s="68"/>
      <c r="UAA271" s="68"/>
      <c r="UAB271" s="68"/>
      <c r="UAC271" s="68"/>
      <c r="UAD271" s="68"/>
      <c r="UAE271" s="68"/>
      <c r="UAF271" s="68"/>
      <c r="UAG271" s="68"/>
      <c r="UAH271" s="68"/>
      <c r="UAI271" s="68"/>
      <c r="UAJ271" s="68"/>
      <c r="UAK271" s="68"/>
      <c r="UAL271" s="68"/>
      <c r="UAM271" s="68"/>
      <c r="UAN271" s="68"/>
      <c r="UAO271" s="68"/>
      <c r="UAP271" s="68"/>
      <c r="UAQ271" s="68"/>
      <c r="UAR271" s="68"/>
      <c r="UAS271" s="68"/>
      <c r="UAT271" s="68"/>
      <c r="UAU271" s="68"/>
      <c r="UAV271" s="68"/>
      <c r="UAW271" s="68"/>
      <c r="UAX271" s="68"/>
      <c r="UAY271" s="68"/>
      <c r="UAZ271" s="68"/>
      <c r="UBA271" s="68"/>
      <c r="UBB271" s="68"/>
      <c r="UBC271" s="68"/>
      <c r="UBD271" s="68"/>
      <c r="UBE271" s="68"/>
      <c r="UBF271" s="68"/>
      <c r="UBG271" s="68"/>
      <c r="UBH271" s="68"/>
      <c r="UBI271" s="68"/>
      <c r="UBJ271" s="68"/>
      <c r="UBK271" s="68"/>
      <c r="UBL271" s="68"/>
      <c r="UBM271" s="68"/>
      <c r="UBN271" s="68"/>
      <c r="UBO271" s="68"/>
      <c r="UBP271" s="68"/>
      <c r="UBQ271" s="68"/>
      <c r="UBR271" s="68"/>
      <c r="UBS271" s="68"/>
      <c r="UBT271" s="68"/>
      <c r="UBU271" s="68"/>
      <c r="UBV271" s="68"/>
      <c r="UBW271" s="68"/>
      <c r="UBX271" s="68"/>
      <c r="UBY271" s="68"/>
      <c r="UBZ271" s="68"/>
      <c r="UCA271" s="68"/>
      <c r="UCB271" s="68"/>
      <c r="UCC271" s="68"/>
      <c r="UCD271" s="68"/>
      <c r="UCE271" s="68"/>
      <c r="UCF271" s="68"/>
      <c r="UCG271" s="68"/>
      <c r="UCH271" s="68"/>
      <c r="UCI271" s="68"/>
      <c r="UCJ271" s="68"/>
      <c r="UCK271" s="68"/>
      <c r="UCL271" s="68"/>
      <c r="UCM271" s="68"/>
      <c r="UCN271" s="68"/>
      <c r="UCO271" s="68"/>
      <c r="UCP271" s="68"/>
      <c r="UCQ271" s="68"/>
      <c r="UCR271" s="68"/>
      <c r="UCS271" s="68"/>
      <c r="UCT271" s="68"/>
      <c r="UCU271" s="68"/>
      <c r="UCV271" s="68"/>
      <c r="UCW271" s="68"/>
      <c r="UCX271" s="68"/>
      <c r="UCY271" s="68"/>
      <c r="UCZ271" s="68"/>
      <c r="UDA271" s="68"/>
      <c r="UDB271" s="68"/>
      <c r="UDC271" s="68"/>
      <c r="UDD271" s="68"/>
      <c r="UDE271" s="68"/>
      <c r="UDF271" s="68"/>
      <c r="UDG271" s="68"/>
      <c r="UDH271" s="68"/>
      <c r="UDI271" s="68"/>
      <c r="UDJ271" s="68"/>
      <c r="UDK271" s="68"/>
      <c r="UDL271" s="68"/>
      <c r="UDM271" s="68"/>
      <c r="UDN271" s="68"/>
      <c r="UDO271" s="68"/>
      <c r="UDP271" s="68"/>
      <c r="UDQ271" s="68"/>
      <c r="UDR271" s="68"/>
      <c r="UDS271" s="68"/>
      <c r="UDT271" s="68"/>
      <c r="UDU271" s="68"/>
      <c r="UDV271" s="68"/>
      <c r="UDW271" s="68"/>
      <c r="UDX271" s="68"/>
      <c r="UDY271" s="68"/>
      <c r="UDZ271" s="68"/>
      <c r="UEA271" s="68"/>
      <c r="UEB271" s="68"/>
      <c r="UEC271" s="68"/>
      <c r="UED271" s="68"/>
      <c r="UEE271" s="68"/>
      <c r="UEF271" s="68"/>
      <c r="UEG271" s="68"/>
      <c r="UEH271" s="68"/>
      <c r="UEI271" s="68"/>
      <c r="UEJ271" s="68"/>
      <c r="UEK271" s="68"/>
      <c r="UEL271" s="68"/>
      <c r="UEM271" s="68"/>
      <c r="UEN271" s="68"/>
      <c r="UEO271" s="68"/>
      <c r="UEP271" s="68"/>
      <c r="UEQ271" s="68"/>
      <c r="UER271" s="68"/>
      <c r="UES271" s="68"/>
      <c r="UET271" s="68"/>
      <c r="UEU271" s="68"/>
      <c r="UEV271" s="68"/>
      <c r="UEW271" s="68"/>
      <c r="UEX271" s="68"/>
      <c r="UEY271" s="68"/>
      <c r="UEZ271" s="68"/>
      <c r="UFA271" s="68"/>
      <c r="UFB271" s="68"/>
      <c r="UFC271" s="68"/>
      <c r="UFD271" s="68"/>
      <c r="UFE271" s="68"/>
      <c r="UFF271" s="68"/>
      <c r="UFG271" s="68"/>
      <c r="UFH271" s="68"/>
      <c r="UFI271" s="68"/>
      <c r="UFJ271" s="68"/>
      <c r="UFK271" s="68"/>
      <c r="UFL271" s="68"/>
      <c r="UFM271" s="68"/>
      <c r="UFN271" s="68"/>
      <c r="UFO271" s="68"/>
      <c r="UFP271" s="68"/>
      <c r="UFQ271" s="68"/>
      <c r="UFR271" s="68"/>
      <c r="UFS271" s="68"/>
      <c r="UFT271" s="68"/>
      <c r="UFU271" s="68"/>
      <c r="UFV271" s="68"/>
      <c r="UFW271" s="68"/>
      <c r="UFX271" s="68"/>
      <c r="UFY271" s="68"/>
      <c r="UFZ271" s="68"/>
      <c r="UGA271" s="68"/>
      <c r="UGB271" s="68"/>
      <c r="UGC271" s="68"/>
      <c r="UGD271" s="68"/>
      <c r="UGE271" s="68"/>
      <c r="UGF271" s="68"/>
      <c r="UGG271" s="68"/>
      <c r="UGH271" s="68"/>
      <c r="UGI271" s="68"/>
      <c r="UGJ271" s="68"/>
      <c r="UGK271" s="68"/>
      <c r="UGL271" s="68"/>
      <c r="UGM271" s="68"/>
      <c r="UGN271" s="68"/>
      <c r="UGO271" s="68"/>
      <c r="UGP271" s="68"/>
      <c r="UGQ271" s="68"/>
      <c r="UGR271" s="68"/>
      <c r="UGS271" s="68"/>
      <c r="UGT271" s="68"/>
      <c r="UGU271" s="68"/>
      <c r="UGV271" s="68"/>
      <c r="UGW271" s="68"/>
      <c r="UGX271" s="68"/>
      <c r="UGY271" s="68"/>
      <c r="UGZ271" s="68"/>
      <c r="UHA271" s="68"/>
      <c r="UHB271" s="68"/>
      <c r="UHC271" s="68"/>
      <c r="UHD271" s="68"/>
      <c r="UHE271" s="68"/>
      <c r="UHF271" s="68"/>
      <c r="UHG271" s="68"/>
      <c r="UHH271" s="68"/>
      <c r="UHI271" s="68"/>
      <c r="UHJ271" s="68"/>
      <c r="UHK271" s="68"/>
      <c r="UHL271" s="68"/>
      <c r="UHM271" s="68"/>
      <c r="UHN271" s="68"/>
      <c r="UHO271" s="68"/>
      <c r="UHP271" s="68"/>
      <c r="UHQ271" s="68"/>
      <c r="UHR271" s="68"/>
      <c r="UHS271" s="68"/>
      <c r="UHT271" s="68"/>
      <c r="UHU271" s="68"/>
      <c r="UHV271" s="68"/>
      <c r="UHW271" s="68"/>
      <c r="UHX271" s="68"/>
      <c r="UHY271" s="68"/>
      <c r="UHZ271" s="68"/>
      <c r="UIA271" s="68"/>
      <c r="UIB271" s="68"/>
      <c r="UIC271" s="68"/>
      <c r="UID271" s="68"/>
      <c r="UIE271" s="68"/>
      <c r="UIF271" s="68"/>
      <c r="UIG271" s="68"/>
      <c r="UIH271" s="68"/>
      <c r="UII271" s="68"/>
      <c r="UIJ271" s="68"/>
      <c r="UIK271" s="68"/>
      <c r="UIL271" s="68"/>
      <c r="UIM271" s="68"/>
      <c r="UIN271" s="68"/>
      <c r="UIO271" s="68"/>
      <c r="UIP271" s="68"/>
      <c r="UIQ271" s="68"/>
      <c r="UIR271" s="68"/>
      <c r="UIS271" s="68"/>
      <c r="UIT271" s="68"/>
      <c r="UIU271" s="68"/>
      <c r="UIV271" s="68"/>
      <c r="UIW271" s="68"/>
      <c r="UIX271" s="68"/>
      <c r="UIY271" s="68"/>
      <c r="UIZ271" s="68"/>
      <c r="UJA271" s="68"/>
      <c r="UJB271" s="68"/>
      <c r="UJC271" s="68"/>
      <c r="UJD271" s="68"/>
      <c r="UJE271" s="68"/>
      <c r="UJF271" s="68"/>
      <c r="UJG271" s="68"/>
      <c r="UJH271" s="68"/>
      <c r="UJI271" s="68"/>
      <c r="UJJ271" s="68"/>
      <c r="UJK271" s="68"/>
      <c r="UJL271" s="68"/>
      <c r="UJM271" s="68"/>
      <c r="UJN271" s="68"/>
      <c r="UJO271" s="68"/>
      <c r="UJP271" s="68"/>
      <c r="UJQ271" s="68"/>
      <c r="UJR271" s="68"/>
      <c r="UJS271" s="68"/>
      <c r="UJT271" s="68"/>
      <c r="UJU271" s="68"/>
      <c r="UJV271" s="68"/>
      <c r="UJW271" s="68"/>
      <c r="UJX271" s="68"/>
      <c r="UJY271" s="68"/>
      <c r="UJZ271" s="68"/>
      <c r="UKA271" s="68"/>
      <c r="UKB271" s="68"/>
      <c r="UKC271" s="68"/>
      <c r="UKD271" s="68"/>
      <c r="UKE271" s="68"/>
      <c r="UKF271" s="68"/>
      <c r="UKG271" s="68"/>
      <c r="UKH271" s="68"/>
      <c r="UKI271" s="68"/>
      <c r="UKJ271" s="68"/>
      <c r="UKK271" s="68"/>
      <c r="UKL271" s="68"/>
      <c r="UKM271" s="68"/>
      <c r="UKN271" s="68"/>
      <c r="UKO271" s="68"/>
      <c r="UKP271" s="68"/>
      <c r="UKQ271" s="68"/>
      <c r="UKR271" s="68"/>
      <c r="UKS271" s="68"/>
      <c r="UKT271" s="68"/>
      <c r="UKU271" s="68"/>
      <c r="UKV271" s="68"/>
      <c r="UKW271" s="68"/>
      <c r="UKX271" s="68"/>
      <c r="UKY271" s="68"/>
      <c r="UKZ271" s="68"/>
      <c r="ULA271" s="68"/>
      <c r="ULB271" s="68"/>
      <c r="ULC271" s="68"/>
      <c r="ULD271" s="68"/>
      <c r="ULE271" s="68"/>
      <c r="ULF271" s="68"/>
      <c r="ULG271" s="68"/>
      <c r="ULH271" s="68"/>
      <c r="ULI271" s="68"/>
      <c r="ULJ271" s="68"/>
      <c r="ULK271" s="68"/>
      <c r="ULL271" s="68"/>
      <c r="ULM271" s="68"/>
      <c r="ULN271" s="68"/>
      <c r="ULO271" s="68"/>
      <c r="ULP271" s="68"/>
      <c r="ULQ271" s="68"/>
      <c r="ULR271" s="68"/>
      <c r="ULS271" s="68"/>
      <c r="ULT271" s="68"/>
      <c r="ULU271" s="68"/>
      <c r="ULV271" s="68"/>
      <c r="ULW271" s="68"/>
      <c r="ULX271" s="68"/>
      <c r="ULY271" s="68"/>
      <c r="ULZ271" s="68"/>
      <c r="UMA271" s="68"/>
      <c r="UMB271" s="68"/>
      <c r="UMC271" s="68"/>
      <c r="UMD271" s="68"/>
      <c r="UME271" s="68"/>
      <c r="UMF271" s="68"/>
      <c r="UMG271" s="68"/>
      <c r="UMH271" s="68"/>
      <c r="UMI271" s="68"/>
      <c r="UMJ271" s="68"/>
      <c r="UMK271" s="68"/>
      <c r="UML271" s="68"/>
      <c r="UMM271" s="68"/>
      <c r="UMN271" s="68"/>
      <c r="UMO271" s="68"/>
      <c r="UMP271" s="68"/>
      <c r="UMQ271" s="68"/>
      <c r="UMR271" s="68"/>
      <c r="UMS271" s="68"/>
      <c r="UMT271" s="68"/>
      <c r="UMU271" s="68"/>
      <c r="UMV271" s="68"/>
      <c r="UMW271" s="68"/>
      <c r="UMX271" s="68"/>
      <c r="UMY271" s="68"/>
      <c r="UMZ271" s="68"/>
      <c r="UNA271" s="68"/>
      <c r="UNB271" s="68"/>
      <c r="UNC271" s="68"/>
      <c r="UND271" s="68"/>
      <c r="UNE271" s="68"/>
      <c r="UNF271" s="68"/>
      <c r="UNG271" s="68"/>
      <c r="UNH271" s="68"/>
      <c r="UNI271" s="68"/>
      <c r="UNJ271" s="68"/>
      <c r="UNK271" s="68"/>
      <c r="UNL271" s="68"/>
      <c r="UNM271" s="68"/>
      <c r="UNN271" s="68"/>
      <c r="UNO271" s="68"/>
      <c r="UNP271" s="68"/>
      <c r="UNQ271" s="68"/>
      <c r="UNR271" s="68"/>
      <c r="UNS271" s="68"/>
      <c r="UNT271" s="68"/>
      <c r="UNU271" s="68"/>
      <c r="UNV271" s="68"/>
      <c r="UNW271" s="68"/>
      <c r="UNX271" s="68"/>
      <c r="UNY271" s="68"/>
      <c r="UNZ271" s="68"/>
      <c r="UOA271" s="68"/>
      <c r="UOB271" s="68"/>
      <c r="UOC271" s="68"/>
      <c r="UOD271" s="68"/>
      <c r="UOE271" s="68"/>
      <c r="UOF271" s="68"/>
      <c r="UOG271" s="68"/>
      <c r="UOH271" s="68"/>
      <c r="UOI271" s="68"/>
      <c r="UOJ271" s="68"/>
      <c r="UOK271" s="68"/>
      <c r="UOL271" s="68"/>
      <c r="UOM271" s="68"/>
      <c r="UON271" s="68"/>
      <c r="UOO271" s="68"/>
      <c r="UOP271" s="68"/>
      <c r="UOQ271" s="68"/>
      <c r="UOR271" s="68"/>
      <c r="UOS271" s="68"/>
      <c r="UOT271" s="68"/>
      <c r="UOU271" s="68"/>
      <c r="UOV271" s="68"/>
      <c r="UOW271" s="68"/>
      <c r="UOX271" s="68"/>
      <c r="UOY271" s="68"/>
      <c r="UOZ271" s="68"/>
      <c r="UPA271" s="68"/>
      <c r="UPB271" s="68"/>
      <c r="UPC271" s="68"/>
      <c r="UPD271" s="68"/>
      <c r="UPE271" s="68"/>
      <c r="UPF271" s="68"/>
      <c r="UPG271" s="68"/>
      <c r="UPH271" s="68"/>
      <c r="UPI271" s="68"/>
      <c r="UPJ271" s="68"/>
      <c r="UPK271" s="68"/>
      <c r="UPL271" s="68"/>
      <c r="UPM271" s="68"/>
      <c r="UPN271" s="68"/>
      <c r="UPO271" s="68"/>
      <c r="UPP271" s="68"/>
      <c r="UPQ271" s="68"/>
      <c r="UPR271" s="68"/>
      <c r="UPS271" s="68"/>
      <c r="UPT271" s="68"/>
      <c r="UPU271" s="68"/>
      <c r="UPV271" s="68"/>
      <c r="UPW271" s="68"/>
      <c r="UPX271" s="68"/>
      <c r="UPY271" s="68"/>
      <c r="UPZ271" s="68"/>
      <c r="UQA271" s="68"/>
      <c r="UQB271" s="68"/>
      <c r="UQC271" s="68"/>
      <c r="UQD271" s="68"/>
      <c r="UQE271" s="68"/>
      <c r="UQF271" s="68"/>
      <c r="UQG271" s="68"/>
      <c r="UQH271" s="68"/>
      <c r="UQI271" s="68"/>
      <c r="UQJ271" s="68"/>
      <c r="UQK271" s="68"/>
      <c r="UQL271" s="68"/>
      <c r="UQM271" s="68"/>
      <c r="UQN271" s="68"/>
      <c r="UQO271" s="68"/>
      <c r="UQP271" s="68"/>
      <c r="UQQ271" s="68"/>
      <c r="UQR271" s="68"/>
      <c r="UQS271" s="68"/>
      <c r="UQT271" s="68"/>
      <c r="UQU271" s="68"/>
      <c r="UQV271" s="68"/>
      <c r="UQW271" s="68"/>
      <c r="UQX271" s="68"/>
      <c r="UQY271" s="68"/>
      <c r="UQZ271" s="68"/>
      <c r="URA271" s="68"/>
      <c r="URB271" s="68"/>
      <c r="URC271" s="68"/>
      <c r="URD271" s="68"/>
      <c r="URE271" s="68"/>
      <c r="URF271" s="68"/>
      <c r="URG271" s="68"/>
      <c r="URH271" s="68"/>
      <c r="URI271" s="68"/>
      <c r="URJ271" s="68"/>
      <c r="URK271" s="68"/>
      <c r="URL271" s="68"/>
      <c r="URM271" s="68"/>
      <c r="URN271" s="68"/>
      <c r="URO271" s="68"/>
      <c r="URP271" s="68"/>
      <c r="URQ271" s="68"/>
      <c r="URR271" s="68"/>
      <c r="URS271" s="68"/>
      <c r="URT271" s="68"/>
      <c r="URU271" s="68"/>
      <c r="URV271" s="68"/>
      <c r="URW271" s="68"/>
      <c r="URX271" s="68"/>
      <c r="URY271" s="68"/>
      <c r="URZ271" s="68"/>
      <c r="USA271" s="68"/>
      <c r="USB271" s="68"/>
      <c r="USC271" s="68"/>
      <c r="USD271" s="68"/>
      <c r="USE271" s="68"/>
      <c r="USF271" s="68"/>
      <c r="USG271" s="68"/>
      <c r="USH271" s="68"/>
      <c r="USI271" s="68"/>
      <c r="USJ271" s="68"/>
      <c r="USK271" s="68"/>
      <c r="USL271" s="68"/>
      <c r="USM271" s="68"/>
      <c r="USN271" s="68"/>
      <c r="USO271" s="68"/>
      <c r="USP271" s="68"/>
      <c r="USQ271" s="68"/>
      <c r="USR271" s="68"/>
      <c r="USS271" s="68"/>
      <c r="UST271" s="68"/>
      <c r="USU271" s="68"/>
      <c r="USV271" s="68"/>
      <c r="USW271" s="68"/>
      <c r="USX271" s="68"/>
      <c r="USY271" s="68"/>
      <c r="USZ271" s="68"/>
      <c r="UTA271" s="68"/>
      <c r="UTB271" s="68"/>
      <c r="UTC271" s="68"/>
      <c r="UTD271" s="68"/>
      <c r="UTE271" s="68"/>
      <c r="UTF271" s="68"/>
      <c r="UTG271" s="68"/>
      <c r="UTH271" s="68"/>
      <c r="UTI271" s="68"/>
      <c r="UTJ271" s="68"/>
      <c r="UTK271" s="68"/>
      <c r="UTL271" s="68"/>
      <c r="UTM271" s="68"/>
      <c r="UTN271" s="68"/>
      <c r="UTO271" s="68"/>
      <c r="UTP271" s="68"/>
      <c r="UTQ271" s="68"/>
      <c r="UTR271" s="68"/>
      <c r="UTS271" s="68"/>
      <c r="UTT271" s="68"/>
      <c r="UTU271" s="68"/>
      <c r="UTV271" s="68"/>
      <c r="UTW271" s="68"/>
      <c r="UTX271" s="68"/>
      <c r="UTY271" s="68"/>
      <c r="UTZ271" s="68"/>
      <c r="UUA271" s="68"/>
      <c r="UUB271" s="68"/>
      <c r="UUC271" s="68"/>
      <c r="UUD271" s="68"/>
      <c r="UUE271" s="68"/>
      <c r="UUF271" s="68"/>
      <c r="UUG271" s="68"/>
      <c r="UUH271" s="68"/>
      <c r="UUI271" s="68"/>
      <c r="UUJ271" s="68"/>
      <c r="UUK271" s="68"/>
      <c r="UUL271" s="68"/>
      <c r="UUM271" s="68"/>
      <c r="UUN271" s="68"/>
      <c r="UUO271" s="68"/>
      <c r="UUP271" s="68"/>
      <c r="UUQ271" s="68"/>
      <c r="UUR271" s="68"/>
      <c r="UUS271" s="68"/>
      <c r="UUT271" s="68"/>
      <c r="UUU271" s="68"/>
      <c r="UUV271" s="68"/>
      <c r="UUW271" s="68"/>
      <c r="UUX271" s="68"/>
      <c r="UUY271" s="68"/>
      <c r="UUZ271" s="68"/>
      <c r="UVA271" s="68"/>
      <c r="UVB271" s="68"/>
      <c r="UVC271" s="68"/>
      <c r="UVD271" s="68"/>
      <c r="UVE271" s="68"/>
      <c r="UVF271" s="68"/>
      <c r="UVG271" s="68"/>
      <c r="UVH271" s="68"/>
      <c r="UVI271" s="68"/>
      <c r="UVJ271" s="68"/>
      <c r="UVK271" s="68"/>
      <c r="UVL271" s="68"/>
      <c r="UVM271" s="68"/>
      <c r="UVN271" s="68"/>
      <c r="UVO271" s="68"/>
      <c r="UVP271" s="68"/>
      <c r="UVQ271" s="68"/>
      <c r="UVR271" s="68"/>
      <c r="UVS271" s="68"/>
      <c r="UVT271" s="68"/>
      <c r="UVU271" s="68"/>
      <c r="UVV271" s="68"/>
      <c r="UVW271" s="68"/>
      <c r="UVX271" s="68"/>
      <c r="UVY271" s="68"/>
      <c r="UVZ271" s="68"/>
      <c r="UWA271" s="68"/>
      <c r="UWB271" s="68"/>
      <c r="UWC271" s="68"/>
      <c r="UWD271" s="68"/>
      <c r="UWE271" s="68"/>
      <c r="UWF271" s="68"/>
      <c r="UWG271" s="68"/>
      <c r="UWH271" s="68"/>
      <c r="UWI271" s="68"/>
      <c r="UWJ271" s="68"/>
      <c r="UWK271" s="68"/>
      <c r="UWL271" s="68"/>
      <c r="UWM271" s="68"/>
      <c r="UWN271" s="68"/>
      <c r="UWO271" s="68"/>
      <c r="UWP271" s="68"/>
      <c r="UWQ271" s="68"/>
      <c r="UWR271" s="68"/>
      <c r="UWS271" s="68"/>
      <c r="UWT271" s="68"/>
      <c r="UWU271" s="68"/>
      <c r="UWV271" s="68"/>
      <c r="UWW271" s="68"/>
      <c r="UWX271" s="68"/>
      <c r="UWY271" s="68"/>
      <c r="UWZ271" s="68"/>
      <c r="UXA271" s="68"/>
      <c r="UXB271" s="68"/>
      <c r="UXC271" s="68"/>
      <c r="UXD271" s="68"/>
      <c r="UXE271" s="68"/>
      <c r="UXF271" s="68"/>
      <c r="UXG271" s="68"/>
      <c r="UXH271" s="68"/>
      <c r="UXI271" s="68"/>
      <c r="UXJ271" s="68"/>
      <c r="UXK271" s="68"/>
      <c r="UXL271" s="68"/>
      <c r="UXM271" s="68"/>
      <c r="UXN271" s="68"/>
      <c r="UXO271" s="68"/>
      <c r="UXP271" s="68"/>
      <c r="UXQ271" s="68"/>
      <c r="UXR271" s="68"/>
      <c r="UXS271" s="68"/>
      <c r="UXT271" s="68"/>
      <c r="UXU271" s="68"/>
      <c r="UXV271" s="68"/>
      <c r="UXW271" s="68"/>
      <c r="UXX271" s="68"/>
      <c r="UXY271" s="68"/>
      <c r="UXZ271" s="68"/>
      <c r="UYA271" s="68"/>
      <c r="UYB271" s="68"/>
      <c r="UYC271" s="68"/>
      <c r="UYD271" s="68"/>
      <c r="UYE271" s="68"/>
      <c r="UYF271" s="68"/>
      <c r="UYG271" s="68"/>
      <c r="UYH271" s="68"/>
      <c r="UYI271" s="68"/>
      <c r="UYJ271" s="68"/>
      <c r="UYK271" s="68"/>
      <c r="UYL271" s="68"/>
      <c r="UYM271" s="68"/>
      <c r="UYN271" s="68"/>
      <c r="UYO271" s="68"/>
      <c r="UYP271" s="68"/>
      <c r="UYQ271" s="68"/>
      <c r="UYR271" s="68"/>
      <c r="UYS271" s="68"/>
      <c r="UYT271" s="68"/>
      <c r="UYU271" s="68"/>
      <c r="UYV271" s="68"/>
      <c r="UYW271" s="68"/>
      <c r="UYX271" s="68"/>
      <c r="UYY271" s="68"/>
      <c r="UYZ271" s="68"/>
      <c r="UZA271" s="68"/>
      <c r="UZB271" s="68"/>
      <c r="UZC271" s="68"/>
      <c r="UZD271" s="68"/>
      <c r="UZE271" s="68"/>
      <c r="UZF271" s="68"/>
      <c r="UZG271" s="68"/>
      <c r="UZH271" s="68"/>
      <c r="UZI271" s="68"/>
      <c r="UZJ271" s="68"/>
      <c r="UZK271" s="68"/>
      <c r="UZL271" s="68"/>
      <c r="UZM271" s="68"/>
      <c r="UZN271" s="68"/>
      <c r="UZO271" s="68"/>
      <c r="UZP271" s="68"/>
      <c r="UZQ271" s="68"/>
      <c r="UZR271" s="68"/>
      <c r="UZS271" s="68"/>
      <c r="UZT271" s="68"/>
      <c r="UZU271" s="68"/>
      <c r="UZV271" s="68"/>
      <c r="UZW271" s="68"/>
      <c r="UZX271" s="68"/>
      <c r="UZY271" s="68"/>
      <c r="UZZ271" s="68"/>
      <c r="VAA271" s="68"/>
      <c r="VAB271" s="68"/>
      <c r="VAC271" s="68"/>
      <c r="VAD271" s="68"/>
      <c r="VAE271" s="68"/>
      <c r="VAF271" s="68"/>
      <c r="VAG271" s="68"/>
      <c r="VAH271" s="68"/>
      <c r="VAI271" s="68"/>
      <c r="VAJ271" s="68"/>
      <c r="VAK271" s="68"/>
      <c r="VAL271" s="68"/>
      <c r="VAM271" s="68"/>
      <c r="VAN271" s="68"/>
      <c r="VAO271" s="68"/>
      <c r="VAP271" s="68"/>
      <c r="VAQ271" s="68"/>
      <c r="VAR271" s="68"/>
      <c r="VAS271" s="68"/>
      <c r="VAT271" s="68"/>
      <c r="VAU271" s="68"/>
      <c r="VAV271" s="68"/>
      <c r="VAW271" s="68"/>
      <c r="VAX271" s="68"/>
      <c r="VAY271" s="68"/>
      <c r="VAZ271" s="68"/>
      <c r="VBA271" s="68"/>
      <c r="VBB271" s="68"/>
      <c r="VBC271" s="68"/>
      <c r="VBD271" s="68"/>
      <c r="VBE271" s="68"/>
      <c r="VBF271" s="68"/>
      <c r="VBG271" s="68"/>
      <c r="VBH271" s="68"/>
      <c r="VBI271" s="68"/>
      <c r="VBJ271" s="68"/>
      <c r="VBK271" s="68"/>
      <c r="VBL271" s="68"/>
      <c r="VBM271" s="68"/>
      <c r="VBN271" s="68"/>
      <c r="VBO271" s="68"/>
      <c r="VBP271" s="68"/>
      <c r="VBQ271" s="68"/>
      <c r="VBR271" s="68"/>
      <c r="VBS271" s="68"/>
      <c r="VBT271" s="68"/>
      <c r="VBU271" s="68"/>
      <c r="VBV271" s="68"/>
      <c r="VBW271" s="68"/>
      <c r="VBX271" s="68"/>
      <c r="VBY271" s="68"/>
      <c r="VBZ271" s="68"/>
      <c r="VCA271" s="68"/>
      <c r="VCB271" s="68"/>
      <c r="VCC271" s="68"/>
      <c r="VCD271" s="68"/>
      <c r="VCE271" s="68"/>
      <c r="VCF271" s="68"/>
      <c r="VCG271" s="68"/>
      <c r="VCH271" s="68"/>
      <c r="VCI271" s="68"/>
      <c r="VCJ271" s="68"/>
      <c r="VCK271" s="68"/>
      <c r="VCL271" s="68"/>
      <c r="VCM271" s="68"/>
      <c r="VCN271" s="68"/>
      <c r="VCO271" s="68"/>
      <c r="VCP271" s="68"/>
      <c r="VCQ271" s="68"/>
      <c r="VCR271" s="68"/>
      <c r="VCS271" s="68"/>
      <c r="VCT271" s="68"/>
      <c r="VCU271" s="68"/>
      <c r="VCV271" s="68"/>
      <c r="VCW271" s="68"/>
      <c r="VCX271" s="68"/>
      <c r="VCY271" s="68"/>
      <c r="VCZ271" s="68"/>
      <c r="VDA271" s="68"/>
      <c r="VDB271" s="68"/>
      <c r="VDC271" s="68"/>
      <c r="VDD271" s="68"/>
      <c r="VDE271" s="68"/>
      <c r="VDF271" s="68"/>
      <c r="VDG271" s="68"/>
      <c r="VDH271" s="68"/>
      <c r="VDI271" s="68"/>
      <c r="VDJ271" s="68"/>
      <c r="VDK271" s="68"/>
      <c r="VDL271" s="68"/>
      <c r="VDM271" s="68"/>
      <c r="VDN271" s="68"/>
      <c r="VDO271" s="68"/>
      <c r="VDP271" s="68"/>
      <c r="VDQ271" s="68"/>
      <c r="VDR271" s="68"/>
      <c r="VDS271" s="68"/>
      <c r="VDT271" s="68"/>
      <c r="VDU271" s="68"/>
      <c r="VDV271" s="68"/>
      <c r="VDW271" s="68"/>
      <c r="VDX271" s="68"/>
      <c r="VDY271" s="68"/>
      <c r="VDZ271" s="68"/>
      <c r="VEA271" s="68"/>
      <c r="VEB271" s="68"/>
      <c r="VEC271" s="68"/>
      <c r="VED271" s="68"/>
      <c r="VEE271" s="68"/>
      <c r="VEF271" s="68"/>
      <c r="VEG271" s="68"/>
      <c r="VEH271" s="68"/>
      <c r="VEI271" s="68"/>
      <c r="VEJ271" s="68"/>
      <c r="VEK271" s="68"/>
      <c r="VEL271" s="68"/>
      <c r="VEM271" s="68"/>
      <c r="VEN271" s="68"/>
      <c r="VEO271" s="68"/>
      <c r="VEP271" s="68"/>
      <c r="VEQ271" s="68"/>
      <c r="VER271" s="68"/>
      <c r="VES271" s="68"/>
      <c r="VET271" s="68"/>
      <c r="VEU271" s="68"/>
      <c r="VEV271" s="68"/>
      <c r="VEW271" s="68"/>
      <c r="VEX271" s="68"/>
      <c r="VEY271" s="68"/>
      <c r="VEZ271" s="68"/>
      <c r="VFA271" s="68"/>
      <c r="VFB271" s="68"/>
      <c r="VFC271" s="68"/>
      <c r="VFD271" s="68"/>
      <c r="VFE271" s="68"/>
      <c r="VFF271" s="68"/>
      <c r="VFG271" s="68"/>
      <c r="VFH271" s="68"/>
      <c r="VFI271" s="68"/>
      <c r="VFJ271" s="68"/>
      <c r="VFK271" s="68"/>
      <c r="VFL271" s="68"/>
      <c r="VFM271" s="68"/>
      <c r="VFN271" s="68"/>
      <c r="VFO271" s="68"/>
      <c r="VFP271" s="68"/>
      <c r="VFQ271" s="68"/>
      <c r="VFR271" s="68"/>
      <c r="VFS271" s="68"/>
      <c r="VFT271" s="68"/>
      <c r="VFU271" s="68"/>
      <c r="VFV271" s="68"/>
      <c r="VFW271" s="68"/>
      <c r="VFX271" s="68"/>
      <c r="VFY271" s="68"/>
      <c r="VFZ271" s="68"/>
      <c r="VGA271" s="68"/>
      <c r="VGB271" s="68"/>
      <c r="VGC271" s="68"/>
      <c r="VGD271" s="68"/>
      <c r="VGE271" s="68"/>
      <c r="VGF271" s="68"/>
      <c r="VGG271" s="68"/>
      <c r="VGH271" s="68"/>
      <c r="VGI271" s="68"/>
      <c r="VGJ271" s="68"/>
      <c r="VGK271" s="68"/>
      <c r="VGL271" s="68"/>
      <c r="VGM271" s="68"/>
      <c r="VGN271" s="68"/>
      <c r="VGO271" s="68"/>
      <c r="VGP271" s="68"/>
      <c r="VGQ271" s="68"/>
      <c r="VGR271" s="68"/>
      <c r="VGS271" s="68"/>
      <c r="VGT271" s="68"/>
      <c r="VGU271" s="68"/>
      <c r="VGV271" s="68"/>
      <c r="VGW271" s="68"/>
      <c r="VGX271" s="68"/>
      <c r="VGY271" s="68"/>
      <c r="VGZ271" s="68"/>
      <c r="VHA271" s="68"/>
      <c r="VHB271" s="68"/>
      <c r="VHC271" s="68"/>
      <c r="VHD271" s="68"/>
      <c r="VHE271" s="68"/>
      <c r="VHF271" s="68"/>
      <c r="VHG271" s="68"/>
      <c r="VHH271" s="68"/>
      <c r="VHI271" s="68"/>
      <c r="VHJ271" s="68"/>
      <c r="VHK271" s="68"/>
      <c r="VHL271" s="68"/>
      <c r="VHM271" s="68"/>
      <c r="VHN271" s="68"/>
      <c r="VHO271" s="68"/>
      <c r="VHP271" s="68"/>
      <c r="VHQ271" s="68"/>
      <c r="VHR271" s="68"/>
      <c r="VHS271" s="68"/>
      <c r="VHT271" s="68"/>
      <c r="VHU271" s="68"/>
      <c r="VHV271" s="68"/>
      <c r="VHW271" s="68"/>
      <c r="VHX271" s="68"/>
      <c r="VHY271" s="68"/>
      <c r="VHZ271" s="68"/>
      <c r="VIA271" s="68"/>
      <c r="VIB271" s="68"/>
      <c r="VIC271" s="68"/>
      <c r="VID271" s="68"/>
      <c r="VIE271" s="68"/>
      <c r="VIF271" s="68"/>
      <c r="VIG271" s="68"/>
      <c r="VIH271" s="68"/>
      <c r="VII271" s="68"/>
      <c r="VIJ271" s="68"/>
      <c r="VIK271" s="68"/>
      <c r="VIL271" s="68"/>
      <c r="VIM271" s="68"/>
      <c r="VIN271" s="68"/>
      <c r="VIO271" s="68"/>
      <c r="VIP271" s="68"/>
      <c r="VIQ271" s="68"/>
      <c r="VIR271" s="68"/>
      <c r="VIS271" s="68"/>
      <c r="VIT271" s="68"/>
      <c r="VIU271" s="68"/>
      <c r="VIV271" s="68"/>
      <c r="VIW271" s="68"/>
      <c r="VIX271" s="68"/>
      <c r="VIY271" s="68"/>
      <c r="VIZ271" s="68"/>
      <c r="VJA271" s="68"/>
      <c r="VJB271" s="68"/>
      <c r="VJC271" s="68"/>
      <c r="VJD271" s="68"/>
      <c r="VJE271" s="68"/>
      <c r="VJF271" s="68"/>
      <c r="VJG271" s="68"/>
      <c r="VJH271" s="68"/>
      <c r="VJI271" s="68"/>
      <c r="VJJ271" s="68"/>
      <c r="VJK271" s="68"/>
      <c r="VJL271" s="68"/>
      <c r="VJM271" s="68"/>
      <c r="VJN271" s="68"/>
      <c r="VJO271" s="68"/>
      <c r="VJP271" s="68"/>
      <c r="VJQ271" s="68"/>
      <c r="VJR271" s="68"/>
      <c r="VJS271" s="68"/>
      <c r="VJT271" s="68"/>
      <c r="VJU271" s="68"/>
      <c r="VJV271" s="68"/>
      <c r="VJW271" s="68"/>
      <c r="VJX271" s="68"/>
      <c r="VJY271" s="68"/>
      <c r="VJZ271" s="68"/>
      <c r="VKA271" s="68"/>
      <c r="VKB271" s="68"/>
      <c r="VKC271" s="68"/>
      <c r="VKD271" s="68"/>
      <c r="VKE271" s="68"/>
      <c r="VKF271" s="68"/>
      <c r="VKG271" s="68"/>
      <c r="VKH271" s="68"/>
      <c r="VKI271" s="68"/>
      <c r="VKJ271" s="68"/>
      <c r="VKK271" s="68"/>
      <c r="VKL271" s="68"/>
      <c r="VKM271" s="68"/>
      <c r="VKN271" s="68"/>
      <c r="VKO271" s="68"/>
      <c r="VKP271" s="68"/>
      <c r="VKQ271" s="68"/>
      <c r="VKR271" s="68"/>
      <c r="VKS271" s="68"/>
      <c r="VKT271" s="68"/>
      <c r="VKU271" s="68"/>
      <c r="VKV271" s="68"/>
      <c r="VKW271" s="68"/>
      <c r="VKX271" s="68"/>
      <c r="VKY271" s="68"/>
      <c r="VKZ271" s="68"/>
      <c r="VLA271" s="68"/>
      <c r="VLB271" s="68"/>
      <c r="VLC271" s="68"/>
      <c r="VLD271" s="68"/>
      <c r="VLE271" s="68"/>
      <c r="VLF271" s="68"/>
      <c r="VLG271" s="68"/>
      <c r="VLH271" s="68"/>
      <c r="VLI271" s="68"/>
      <c r="VLJ271" s="68"/>
      <c r="VLK271" s="68"/>
      <c r="VLL271" s="68"/>
      <c r="VLM271" s="68"/>
      <c r="VLN271" s="68"/>
      <c r="VLO271" s="68"/>
      <c r="VLP271" s="68"/>
      <c r="VLQ271" s="68"/>
      <c r="VLR271" s="68"/>
      <c r="VLS271" s="68"/>
      <c r="VLT271" s="68"/>
      <c r="VLU271" s="68"/>
      <c r="VLV271" s="68"/>
      <c r="VLW271" s="68"/>
      <c r="VLX271" s="68"/>
      <c r="VLY271" s="68"/>
      <c r="VLZ271" s="68"/>
      <c r="VMA271" s="68"/>
      <c r="VMB271" s="68"/>
      <c r="VMC271" s="68"/>
      <c r="VMD271" s="68"/>
      <c r="VME271" s="68"/>
      <c r="VMF271" s="68"/>
      <c r="VMG271" s="68"/>
      <c r="VMH271" s="68"/>
      <c r="VMI271" s="68"/>
      <c r="VMJ271" s="68"/>
      <c r="VMK271" s="68"/>
      <c r="VML271" s="68"/>
      <c r="VMM271" s="68"/>
      <c r="VMN271" s="68"/>
      <c r="VMO271" s="68"/>
      <c r="VMP271" s="68"/>
      <c r="VMQ271" s="68"/>
      <c r="VMR271" s="68"/>
      <c r="VMS271" s="68"/>
      <c r="VMT271" s="68"/>
      <c r="VMU271" s="68"/>
      <c r="VMV271" s="68"/>
      <c r="VMW271" s="68"/>
      <c r="VMX271" s="68"/>
      <c r="VMY271" s="68"/>
      <c r="VMZ271" s="68"/>
      <c r="VNA271" s="68"/>
      <c r="VNB271" s="68"/>
      <c r="VNC271" s="68"/>
      <c r="VND271" s="68"/>
      <c r="VNE271" s="68"/>
      <c r="VNF271" s="68"/>
      <c r="VNG271" s="68"/>
      <c r="VNH271" s="68"/>
      <c r="VNI271" s="68"/>
      <c r="VNJ271" s="68"/>
      <c r="VNK271" s="68"/>
      <c r="VNL271" s="68"/>
      <c r="VNM271" s="68"/>
      <c r="VNN271" s="68"/>
      <c r="VNO271" s="68"/>
      <c r="VNP271" s="68"/>
      <c r="VNQ271" s="68"/>
      <c r="VNR271" s="68"/>
      <c r="VNS271" s="68"/>
      <c r="VNT271" s="68"/>
      <c r="VNU271" s="68"/>
      <c r="VNV271" s="68"/>
      <c r="VNW271" s="68"/>
      <c r="VNX271" s="68"/>
      <c r="VNY271" s="68"/>
      <c r="VNZ271" s="68"/>
      <c r="VOA271" s="68"/>
      <c r="VOB271" s="68"/>
      <c r="VOC271" s="68"/>
      <c r="VOD271" s="68"/>
      <c r="VOE271" s="68"/>
      <c r="VOF271" s="68"/>
      <c r="VOG271" s="68"/>
      <c r="VOH271" s="68"/>
      <c r="VOI271" s="68"/>
      <c r="VOJ271" s="68"/>
      <c r="VOK271" s="68"/>
      <c r="VOL271" s="68"/>
      <c r="VOM271" s="68"/>
      <c r="VON271" s="68"/>
      <c r="VOO271" s="68"/>
      <c r="VOP271" s="68"/>
      <c r="VOQ271" s="68"/>
      <c r="VOR271" s="68"/>
      <c r="VOS271" s="68"/>
      <c r="VOT271" s="68"/>
      <c r="VOU271" s="68"/>
      <c r="VOV271" s="68"/>
      <c r="VOW271" s="68"/>
      <c r="VOX271" s="68"/>
      <c r="VOY271" s="68"/>
      <c r="VOZ271" s="68"/>
      <c r="VPA271" s="68"/>
      <c r="VPB271" s="68"/>
      <c r="VPC271" s="68"/>
      <c r="VPD271" s="68"/>
      <c r="VPE271" s="68"/>
      <c r="VPF271" s="68"/>
      <c r="VPG271" s="68"/>
      <c r="VPH271" s="68"/>
      <c r="VPI271" s="68"/>
      <c r="VPJ271" s="68"/>
      <c r="VPK271" s="68"/>
      <c r="VPL271" s="68"/>
      <c r="VPM271" s="68"/>
      <c r="VPN271" s="68"/>
      <c r="VPO271" s="68"/>
      <c r="VPP271" s="68"/>
      <c r="VPQ271" s="68"/>
      <c r="VPR271" s="68"/>
      <c r="VPS271" s="68"/>
      <c r="VPT271" s="68"/>
      <c r="VPU271" s="68"/>
      <c r="VPV271" s="68"/>
      <c r="VPW271" s="68"/>
      <c r="VPX271" s="68"/>
      <c r="VPY271" s="68"/>
      <c r="VPZ271" s="68"/>
      <c r="VQA271" s="68"/>
      <c r="VQB271" s="68"/>
      <c r="VQC271" s="68"/>
      <c r="VQD271" s="68"/>
      <c r="VQE271" s="68"/>
      <c r="VQF271" s="68"/>
      <c r="VQG271" s="68"/>
      <c r="VQH271" s="68"/>
      <c r="VQI271" s="68"/>
      <c r="VQJ271" s="68"/>
      <c r="VQK271" s="68"/>
      <c r="VQL271" s="68"/>
      <c r="VQM271" s="68"/>
      <c r="VQN271" s="68"/>
      <c r="VQO271" s="68"/>
      <c r="VQP271" s="68"/>
      <c r="VQQ271" s="68"/>
      <c r="VQR271" s="68"/>
      <c r="VQS271" s="68"/>
      <c r="VQT271" s="68"/>
      <c r="VQU271" s="68"/>
      <c r="VQV271" s="68"/>
      <c r="VQW271" s="68"/>
      <c r="VQX271" s="68"/>
      <c r="VQY271" s="68"/>
      <c r="VQZ271" s="68"/>
      <c r="VRA271" s="68"/>
      <c r="VRB271" s="68"/>
      <c r="VRC271" s="68"/>
      <c r="VRD271" s="68"/>
      <c r="VRE271" s="68"/>
      <c r="VRF271" s="68"/>
      <c r="VRG271" s="68"/>
      <c r="VRH271" s="68"/>
      <c r="VRI271" s="68"/>
      <c r="VRJ271" s="68"/>
      <c r="VRK271" s="68"/>
      <c r="VRL271" s="68"/>
      <c r="VRM271" s="68"/>
      <c r="VRN271" s="68"/>
      <c r="VRO271" s="68"/>
      <c r="VRP271" s="68"/>
      <c r="VRQ271" s="68"/>
      <c r="VRR271" s="68"/>
      <c r="VRS271" s="68"/>
      <c r="VRT271" s="68"/>
      <c r="VRU271" s="68"/>
      <c r="VRV271" s="68"/>
      <c r="VRW271" s="68"/>
      <c r="VRX271" s="68"/>
      <c r="VRY271" s="68"/>
      <c r="VRZ271" s="68"/>
      <c r="VSA271" s="68"/>
      <c r="VSB271" s="68"/>
      <c r="VSC271" s="68"/>
      <c r="VSD271" s="68"/>
      <c r="VSE271" s="68"/>
      <c r="VSF271" s="68"/>
      <c r="VSG271" s="68"/>
      <c r="VSH271" s="68"/>
      <c r="VSI271" s="68"/>
      <c r="VSJ271" s="68"/>
      <c r="VSK271" s="68"/>
      <c r="VSL271" s="68"/>
      <c r="VSM271" s="68"/>
      <c r="VSN271" s="68"/>
      <c r="VSO271" s="68"/>
      <c r="VSP271" s="68"/>
      <c r="VSQ271" s="68"/>
      <c r="VSR271" s="68"/>
      <c r="VSS271" s="68"/>
      <c r="VST271" s="68"/>
      <c r="VSU271" s="68"/>
      <c r="VSV271" s="68"/>
      <c r="VSW271" s="68"/>
      <c r="VSX271" s="68"/>
      <c r="VSY271" s="68"/>
      <c r="VSZ271" s="68"/>
      <c r="VTA271" s="68"/>
      <c r="VTB271" s="68"/>
      <c r="VTC271" s="68"/>
      <c r="VTD271" s="68"/>
      <c r="VTE271" s="68"/>
      <c r="VTF271" s="68"/>
      <c r="VTG271" s="68"/>
      <c r="VTH271" s="68"/>
      <c r="VTI271" s="68"/>
      <c r="VTJ271" s="68"/>
      <c r="VTK271" s="68"/>
      <c r="VTL271" s="68"/>
      <c r="VTM271" s="68"/>
      <c r="VTN271" s="68"/>
      <c r="VTO271" s="68"/>
      <c r="VTP271" s="68"/>
      <c r="VTQ271" s="68"/>
      <c r="VTR271" s="68"/>
      <c r="VTS271" s="68"/>
      <c r="VTT271" s="68"/>
      <c r="VTU271" s="68"/>
      <c r="VTV271" s="68"/>
      <c r="VTW271" s="68"/>
      <c r="VTX271" s="68"/>
      <c r="VTY271" s="68"/>
      <c r="VTZ271" s="68"/>
      <c r="VUA271" s="68"/>
      <c r="VUB271" s="68"/>
      <c r="VUC271" s="68"/>
      <c r="VUD271" s="68"/>
      <c r="VUE271" s="68"/>
      <c r="VUF271" s="68"/>
      <c r="VUG271" s="68"/>
      <c r="VUH271" s="68"/>
      <c r="VUI271" s="68"/>
      <c r="VUJ271" s="68"/>
      <c r="VUK271" s="68"/>
      <c r="VUL271" s="68"/>
      <c r="VUM271" s="68"/>
      <c r="VUN271" s="68"/>
      <c r="VUO271" s="68"/>
      <c r="VUP271" s="68"/>
      <c r="VUQ271" s="68"/>
      <c r="VUR271" s="68"/>
      <c r="VUS271" s="68"/>
      <c r="VUT271" s="68"/>
      <c r="VUU271" s="68"/>
      <c r="VUV271" s="68"/>
      <c r="VUW271" s="68"/>
      <c r="VUX271" s="68"/>
      <c r="VUY271" s="68"/>
      <c r="VUZ271" s="68"/>
      <c r="VVA271" s="68"/>
      <c r="VVB271" s="68"/>
      <c r="VVC271" s="68"/>
      <c r="VVD271" s="68"/>
      <c r="VVE271" s="68"/>
      <c r="VVF271" s="68"/>
      <c r="VVG271" s="68"/>
      <c r="VVH271" s="68"/>
      <c r="VVI271" s="68"/>
      <c r="VVJ271" s="68"/>
      <c r="VVK271" s="68"/>
      <c r="VVL271" s="68"/>
      <c r="VVM271" s="68"/>
      <c r="VVN271" s="68"/>
      <c r="VVO271" s="68"/>
      <c r="VVP271" s="68"/>
      <c r="VVQ271" s="68"/>
      <c r="VVR271" s="68"/>
      <c r="VVS271" s="68"/>
      <c r="VVT271" s="68"/>
      <c r="VVU271" s="68"/>
      <c r="VVV271" s="68"/>
      <c r="VVW271" s="68"/>
      <c r="VVX271" s="68"/>
      <c r="VVY271" s="68"/>
      <c r="VVZ271" s="68"/>
      <c r="VWA271" s="68"/>
      <c r="VWB271" s="68"/>
      <c r="VWC271" s="68"/>
      <c r="VWD271" s="68"/>
      <c r="VWE271" s="68"/>
      <c r="VWF271" s="68"/>
      <c r="VWG271" s="68"/>
      <c r="VWH271" s="68"/>
      <c r="VWI271" s="68"/>
      <c r="VWJ271" s="68"/>
      <c r="VWK271" s="68"/>
      <c r="VWL271" s="68"/>
      <c r="VWM271" s="68"/>
      <c r="VWN271" s="68"/>
      <c r="VWO271" s="68"/>
      <c r="VWP271" s="68"/>
      <c r="VWQ271" s="68"/>
      <c r="VWR271" s="68"/>
      <c r="VWS271" s="68"/>
      <c r="VWT271" s="68"/>
      <c r="VWU271" s="68"/>
      <c r="VWV271" s="68"/>
      <c r="VWW271" s="68"/>
      <c r="VWX271" s="68"/>
      <c r="VWY271" s="68"/>
      <c r="VWZ271" s="68"/>
      <c r="VXA271" s="68"/>
      <c r="VXB271" s="68"/>
      <c r="VXC271" s="68"/>
      <c r="VXD271" s="68"/>
      <c r="VXE271" s="68"/>
      <c r="VXF271" s="68"/>
      <c r="VXG271" s="68"/>
      <c r="VXH271" s="68"/>
      <c r="VXI271" s="68"/>
      <c r="VXJ271" s="68"/>
      <c r="VXK271" s="68"/>
      <c r="VXL271" s="68"/>
      <c r="VXM271" s="68"/>
      <c r="VXN271" s="68"/>
      <c r="VXO271" s="68"/>
      <c r="VXP271" s="68"/>
      <c r="VXQ271" s="68"/>
      <c r="VXR271" s="68"/>
      <c r="VXS271" s="68"/>
      <c r="VXT271" s="68"/>
      <c r="VXU271" s="68"/>
      <c r="VXV271" s="68"/>
      <c r="VXW271" s="68"/>
      <c r="VXX271" s="68"/>
      <c r="VXY271" s="68"/>
      <c r="VXZ271" s="68"/>
      <c r="VYA271" s="68"/>
      <c r="VYB271" s="68"/>
      <c r="VYC271" s="68"/>
      <c r="VYD271" s="68"/>
      <c r="VYE271" s="68"/>
      <c r="VYF271" s="68"/>
      <c r="VYG271" s="68"/>
      <c r="VYH271" s="68"/>
      <c r="VYI271" s="68"/>
      <c r="VYJ271" s="68"/>
      <c r="VYK271" s="68"/>
      <c r="VYL271" s="68"/>
      <c r="VYM271" s="68"/>
      <c r="VYN271" s="68"/>
      <c r="VYO271" s="68"/>
      <c r="VYP271" s="68"/>
      <c r="VYQ271" s="68"/>
      <c r="VYR271" s="68"/>
      <c r="VYS271" s="68"/>
      <c r="VYT271" s="68"/>
      <c r="VYU271" s="68"/>
      <c r="VYV271" s="68"/>
      <c r="VYW271" s="68"/>
      <c r="VYX271" s="68"/>
      <c r="VYY271" s="68"/>
      <c r="VYZ271" s="68"/>
      <c r="VZA271" s="68"/>
      <c r="VZB271" s="68"/>
      <c r="VZC271" s="68"/>
      <c r="VZD271" s="68"/>
      <c r="VZE271" s="68"/>
      <c r="VZF271" s="68"/>
      <c r="VZG271" s="68"/>
      <c r="VZH271" s="68"/>
      <c r="VZI271" s="68"/>
      <c r="VZJ271" s="68"/>
      <c r="VZK271" s="68"/>
      <c r="VZL271" s="68"/>
      <c r="VZM271" s="68"/>
      <c r="VZN271" s="68"/>
      <c r="VZO271" s="68"/>
      <c r="VZP271" s="68"/>
      <c r="VZQ271" s="68"/>
      <c r="VZR271" s="68"/>
      <c r="VZS271" s="68"/>
      <c r="VZT271" s="68"/>
      <c r="VZU271" s="68"/>
      <c r="VZV271" s="68"/>
      <c r="VZW271" s="68"/>
      <c r="VZX271" s="68"/>
      <c r="VZY271" s="68"/>
      <c r="VZZ271" s="68"/>
      <c r="WAA271" s="68"/>
      <c r="WAB271" s="68"/>
      <c r="WAC271" s="68"/>
      <c r="WAD271" s="68"/>
      <c r="WAE271" s="68"/>
      <c r="WAF271" s="68"/>
      <c r="WAG271" s="68"/>
      <c r="WAH271" s="68"/>
      <c r="WAI271" s="68"/>
      <c r="WAJ271" s="68"/>
      <c r="WAK271" s="68"/>
      <c r="WAL271" s="68"/>
      <c r="WAM271" s="68"/>
      <c r="WAN271" s="68"/>
      <c r="WAO271" s="68"/>
      <c r="WAP271" s="68"/>
      <c r="WAQ271" s="68"/>
      <c r="WAR271" s="68"/>
      <c r="WAS271" s="68"/>
      <c r="WAT271" s="68"/>
      <c r="WAU271" s="68"/>
      <c r="WAV271" s="68"/>
      <c r="WAW271" s="68"/>
      <c r="WAX271" s="68"/>
      <c r="WAY271" s="68"/>
      <c r="WAZ271" s="68"/>
      <c r="WBA271" s="68"/>
      <c r="WBB271" s="68"/>
      <c r="WBC271" s="68"/>
      <c r="WBD271" s="68"/>
      <c r="WBE271" s="68"/>
      <c r="WBF271" s="68"/>
      <c r="WBG271" s="68"/>
      <c r="WBH271" s="68"/>
      <c r="WBI271" s="68"/>
      <c r="WBJ271" s="68"/>
      <c r="WBK271" s="68"/>
      <c r="WBL271" s="68"/>
      <c r="WBM271" s="68"/>
      <c r="WBN271" s="68"/>
      <c r="WBO271" s="68"/>
      <c r="WBP271" s="68"/>
      <c r="WBQ271" s="68"/>
      <c r="WBR271" s="68"/>
      <c r="WBS271" s="68"/>
      <c r="WBT271" s="68"/>
      <c r="WBU271" s="68"/>
      <c r="WBV271" s="68"/>
      <c r="WBW271" s="68"/>
      <c r="WBX271" s="68"/>
      <c r="WBY271" s="68"/>
      <c r="WBZ271" s="68"/>
      <c r="WCA271" s="68"/>
      <c r="WCB271" s="68"/>
      <c r="WCC271" s="68"/>
      <c r="WCD271" s="68"/>
      <c r="WCE271" s="68"/>
      <c r="WCF271" s="68"/>
      <c r="WCG271" s="68"/>
      <c r="WCH271" s="68"/>
      <c r="WCI271" s="68"/>
      <c r="WCJ271" s="68"/>
      <c r="WCK271" s="68"/>
      <c r="WCL271" s="68"/>
      <c r="WCM271" s="68"/>
      <c r="WCN271" s="68"/>
      <c r="WCO271" s="68"/>
      <c r="WCP271" s="68"/>
      <c r="WCQ271" s="68"/>
      <c r="WCR271" s="68"/>
      <c r="WCS271" s="68"/>
      <c r="WCT271" s="68"/>
      <c r="WCU271" s="68"/>
      <c r="WCV271" s="68"/>
      <c r="WCW271" s="68"/>
      <c r="WCX271" s="68"/>
      <c r="WCY271" s="68"/>
      <c r="WCZ271" s="68"/>
      <c r="WDA271" s="68"/>
      <c r="WDB271" s="68"/>
      <c r="WDC271" s="68"/>
      <c r="WDD271" s="68"/>
      <c r="WDE271" s="68"/>
      <c r="WDF271" s="68"/>
      <c r="WDG271" s="68"/>
      <c r="WDH271" s="68"/>
      <c r="WDI271" s="68"/>
      <c r="WDJ271" s="68"/>
      <c r="WDK271" s="68"/>
      <c r="WDL271" s="68"/>
      <c r="WDM271" s="68"/>
      <c r="WDN271" s="68"/>
      <c r="WDO271" s="68"/>
      <c r="WDP271" s="68"/>
      <c r="WDQ271" s="68"/>
      <c r="WDR271" s="68"/>
      <c r="WDS271" s="68"/>
      <c r="WDT271" s="68"/>
      <c r="WDU271" s="68"/>
      <c r="WDV271" s="68"/>
      <c r="WDW271" s="68"/>
      <c r="WDX271" s="68"/>
      <c r="WDY271" s="68"/>
      <c r="WDZ271" s="68"/>
      <c r="WEA271" s="68"/>
      <c r="WEB271" s="68"/>
      <c r="WEC271" s="68"/>
      <c r="WED271" s="68"/>
      <c r="WEE271" s="68"/>
      <c r="WEF271" s="68"/>
      <c r="WEG271" s="68"/>
      <c r="WEH271" s="68"/>
      <c r="WEI271" s="68"/>
      <c r="WEJ271" s="68"/>
      <c r="WEK271" s="68"/>
      <c r="WEL271" s="68"/>
      <c r="WEM271" s="68"/>
      <c r="WEN271" s="68"/>
      <c r="WEO271" s="68"/>
      <c r="WEP271" s="68"/>
      <c r="WEQ271" s="68"/>
      <c r="WER271" s="68"/>
      <c r="WES271" s="68"/>
      <c r="WET271" s="68"/>
      <c r="WEU271" s="68"/>
      <c r="WEV271" s="68"/>
      <c r="WEW271" s="68"/>
      <c r="WEX271" s="68"/>
      <c r="WEY271" s="68"/>
      <c r="WEZ271" s="68"/>
      <c r="WFA271" s="68"/>
      <c r="WFB271" s="68"/>
      <c r="WFC271" s="68"/>
      <c r="WFD271" s="68"/>
      <c r="WFE271" s="68"/>
      <c r="WFF271" s="68"/>
      <c r="WFG271" s="68"/>
      <c r="WFH271" s="68"/>
      <c r="WFI271" s="68"/>
      <c r="WFJ271" s="68"/>
      <c r="WFK271" s="68"/>
      <c r="WFL271" s="68"/>
      <c r="WFM271" s="68"/>
      <c r="WFN271" s="68"/>
      <c r="WFO271" s="68"/>
      <c r="WFP271" s="68"/>
      <c r="WFQ271" s="68"/>
      <c r="WFR271" s="68"/>
      <c r="WFS271" s="68"/>
      <c r="WFT271" s="68"/>
      <c r="WFU271" s="68"/>
      <c r="WFV271" s="68"/>
      <c r="WFW271" s="68"/>
      <c r="WFX271" s="68"/>
      <c r="WFY271" s="68"/>
      <c r="WFZ271" s="68"/>
      <c r="WGA271" s="68"/>
      <c r="WGB271" s="68"/>
      <c r="WGC271" s="68"/>
      <c r="WGD271" s="68"/>
      <c r="WGE271" s="68"/>
      <c r="WGF271" s="68"/>
      <c r="WGG271" s="68"/>
      <c r="WGH271" s="68"/>
      <c r="WGI271" s="68"/>
      <c r="WGJ271" s="68"/>
      <c r="WGK271" s="68"/>
      <c r="WGL271" s="68"/>
      <c r="WGM271" s="68"/>
      <c r="WGN271" s="68"/>
      <c r="WGO271" s="68"/>
      <c r="WGP271" s="68"/>
      <c r="WGQ271" s="68"/>
      <c r="WGR271" s="68"/>
      <c r="WGS271" s="68"/>
      <c r="WGT271" s="68"/>
      <c r="WGU271" s="68"/>
      <c r="WGV271" s="68"/>
      <c r="WGW271" s="68"/>
      <c r="WGX271" s="68"/>
      <c r="WGY271" s="68"/>
      <c r="WGZ271" s="68"/>
      <c r="WHA271" s="68"/>
      <c r="WHB271" s="68"/>
      <c r="WHC271" s="68"/>
      <c r="WHD271" s="68"/>
      <c r="WHE271" s="68"/>
      <c r="WHF271" s="68"/>
      <c r="WHG271" s="68"/>
      <c r="WHH271" s="68"/>
      <c r="WHI271" s="68"/>
      <c r="WHJ271" s="68"/>
      <c r="WHK271" s="68"/>
      <c r="WHL271" s="68"/>
      <c r="WHM271" s="68"/>
      <c r="WHN271" s="68"/>
      <c r="WHO271" s="68"/>
      <c r="WHP271" s="68"/>
      <c r="WHQ271" s="68"/>
      <c r="WHR271" s="68"/>
      <c r="WHS271" s="68"/>
      <c r="WHT271" s="68"/>
      <c r="WHU271" s="68"/>
      <c r="WHV271" s="68"/>
      <c r="WHW271" s="68"/>
      <c r="WHX271" s="68"/>
      <c r="WHY271" s="68"/>
      <c r="WHZ271" s="68"/>
      <c r="WIA271" s="68"/>
      <c r="WIB271" s="68"/>
      <c r="WIC271" s="68"/>
      <c r="WID271" s="68"/>
      <c r="WIE271" s="68"/>
      <c r="WIF271" s="68"/>
      <c r="WIG271" s="68"/>
      <c r="WIH271" s="68"/>
      <c r="WII271" s="68"/>
      <c r="WIJ271" s="68"/>
      <c r="WIK271" s="68"/>
      <c r="WIL271" s="68"/>
      <c r="WIM271" s="68"/>
      <c r="WIN271" s="68"/>
      <c r="WIO271" s="68"/>
      <c r="WIP271" s="68"/>
      <c r="WIQ271" s="68"/>
      <c r="WIR271" s="68"/>
      <c r="WIS271" s="68"/>
      <c r="WIT271" s="68"/>
      <c r="WIU271" s="68"/>
      <c r="WIV271" s="68"/>
      <c r="WIW271" s="68"/>
      <c r="WIX271" s="68"/>
      <c r="WIY271" s="68"/>
      <c r="WIZ271" s="68"/>
      <c r="WJA271" s="68"/>
      <c r="WJB271" s="68"/>
      <c r="WJC271" s="68"/>
      <c r="WJD271" s="68"/>
      <c r="WJE271" s="68"/>
      <c r="WJF271" s="68"/>
      <c r="WJG271" s="68"/>
      <c r="WJH271" s="68"/>
      <c r="WJI271" s="68"/>
      <c r="WJJ271" s="68"/>
      <c r="WJK271" s="68"/>
      <c r="WJL271" s="68"/>
      <c r="WJM271" s="68"/>
      <c r="WJN271" s="68"/>
      <c r="WJO271" s="68"/>
      <c r="WJP271" s="68"/>
      <c r="WJQ271" s="68"/>
      <c r="WJR271" s="68"/>
      <c r="WJS271" s="68"/>
      <c r="WJT271" s="68"/>
      <c r="WJU271" s="68"/>
      <c r="WJV271" s="68"/>
      <c r="WJW271" s="68"/>
      <c r="WJX271" s="68"/>
      <c r="WJY271" s="68"/>
      <c r="WJZ271" s="68"/>
      <c r="WKA271" s="68"/>
      <c r="WKB271" s="68"/>
      <c r="WKC271" s="68"/>
      <c r="WKD271" s="68"/>
      <c r="WKE271" s="68"/>
      <c r="WKF271" s="68"/>
      <c r="WKG271" s="68"/>
      <c r="WKH271" s="68"/>
      <c r="WKI271" s="68"/>
      <c r="WKJ271" s="68"/>
      <c r="WKK271" s="68"/>
      <c r="WKL271" s="68"/>
      <c r="WKM271" s="68"/>
      <c r="WKN271" s="68"/>
      <c r="WKO271" s="68"/>
      <c r="WKP271" s="68"/>
      <c r="WKQ271" s="68"/>
      <c r="WKR271" s="68"/>
      <c r="WKS271" s="68"/>
      <c r="WKT271" s="68"/>
      <c r="WKU271" s="68"/>
      <c r="WKV271" s="68"/>
      <c r="WKW271" s="68"/>
      <c r="WKX271" s="68"/>
      <c r="WKY271" s="68"/>
      <c r="WKZ271" s="68"/>
      <c r="WLA271" s="68"/>
      <c r="WLB271" s="68"/>
      <c r="WLC271" s="68"/>
      <c r="WLD271" s="68"/>
      <c r="WLE271" s="68"/>
      <c r="WLF271" s="68"/>
      <c r="WLG271" s="68"/>
      <c r="WLH271" s="68"/>
      <c r="WLI271" s="68"/>
      <c r="WLJ271" s="68"/>
      <c r="WLK271" s="68"/>
      <c r="WLL271" s="68"/>
      <c r="WLM271" s="68"/>
      <c r="WLN271" s="68"/>
      <c r="WLO271" s="68"/>
      <c r="WLP271" s="68"/>
      <c r="WLQ271" s="68"/>
      <c r="WLR271" s="68"/>
      <c r="WLS271" s="68"/>
      <c r="WLT271" s="68"/>
      <c r="WLU271" s="68"/>
      <c r="WLV271" s="68"/>
      <c r="WLW271" s="68"/>
      <c r="WLX271" s="68"/>
      <c r="WLY271" s="68"/>
      <c r="WLZ271" s="68"/>
      <c r="WMA271" s="68"/>
      <c r="WMB271" s="68"/>
      <c r="WMC271" s="68"/>
      <c r="WMD271" s="68"/>
      <c r="WME271" s="68"/>
      <c r="WMF271" s="68"/>
      <c r="WMG271" s="68"/>
      <c r="WMH271" s="68"/>
      <c r="WMI271" s="68"/>
      <c r="WMJ271" s="68"/>
      <c r="WMK271" s="68"/>
      <c r="WML271" s="68"/>
      <c r="WMM271" s="68"/>
      <c r="WMN271" s="68"/>
      <c r="WMO271" s="68"/>
      <c r="WMP271" s="68"/>
      <c r="WMQ271" s="68"/>
      <c r="WMR271" s="68"/>
      <c r="WMS271" s="68"/>
      <c r="WMT271" s="68"/>
      <c r="WMU271" s="68"/>
      <c r="WMV271" s="68"/>
      <c r="WMW271" s="68"/>
      <c r="WMX271" s="68"/>
      <c r="WMY271" s="68"/>
      <c r="WMZ271" s="68"/>
      <c r="WNA271" s="68"/>
      <c r="WNB271" s="68"/>
      <c r="WNC271" s="68"/>
      <c r="WND271" s="68"/>
      <c r="WNE271" s="68"/>
      <c r="WNF271" s="68"/>
      <c r="WNG271" s="68"/>
      <c r="WNH271" s="68"/>
      <c r="WNI271" s="68"/>
      <c r="WNJ271" s="68"/>
      <c r="WNK271" s="68"/>
      <c r="WNL271" s="68"/>
      <c r="WNM271" s="68"/>
      <c r="WNN271" s="68"/>
      <c r="WNO271" s="68"/>
      <c r="WNP271" s="68"/>
      <c r="WNQ271" s="68"/>
      <c r="WNR271" s="68"/>
      <c r="WNS271" s="68"/>
      <c r="WNT271" s="68"/>
      <c r="WNU271" s="68"/>
      <c r="WNV271" s="68"/>
      <c r="WNW271" s="68"/>
      <c r="WNX271" s="68"/>
      <c r="WNY271" s="68"/>
      <c r="WNZ271" s="68"/>
      <c r="WOA271" s="68"/>
      <c r="WOB271" s="68"/>
      <c r="WOC271" s="68"/>
      <c r="WOD271" s="68"/>
      <c r="WOE271" s="68"/>
      <c r="WOF271" s="68"/>
      <c r="WOG271" s="68"/>
      <c r="WOH271" s="68"/>
      <c r="WOI271" s="68"/>
      <c r="WOJ271" s="68"/>
      <c r="WOK271" s="68"/>
      <c r="WOL271" s="68"/>
      <c r="WOM271" s="68"/>
      <c r="WON271" s="68"/>
      <c r="WOO271" s="68"/>
      <c r="WOP271" s="68"/>
      <c r="WOQ271" s="68"/>
      <c r="WOR271" s="68"/>
      <c r="WOS271" s="68"/>
      <c r="WOT271" s="68"/>
      <c r="WOU271" s="68"/>
      <c r="WOV271" s="68"/>
      <c r="WOW271" s="68"/>
      <c r="WOX271" s="68"/>
      <c r="WOY271" s="68"/>
      <c r="WOZ271" s="68"/>
      <c r="WPA271" s="68"/>
      <c r="WPB271" s="68"/>
      <c r="WPC271" s="68"/>
      <c r="WPD271" s="68"/>
      <c r="WPE271" s="68"/>
      <c r="WPF271" s="68"/>
      <c r="WPG271" s="68"/>
      <c r="WPH271" s="68"/>
      <c r="WPI271" s="68"/>
      <c r="WPJ271" s="68"/>
      <c r="WPK271" s="68"/>
      <c r="WPL271" s="68"/>
      <c r="WPM271" s="68"/>
      <c r="WPN271" s="68"/>
      <c r="WPO271" s="68"/>
      <c r="WPP271" s="68"/>
      <c r="WPQ271" s="68"/>
      <c r="WPR271" s="68"/>
      <c r="WPS271" s="68"/>
      <c r="WPT271" s="68"/>
      <c r="WPU271" s="68"/>
      <c r="WPV271" s="68"/>
      <c r="WPW271" s="68"/>
      <c r="WPX271" s="68"/>
      <c r="WPY271" s="68"/>
      <c r="WPZ271" s="68"/>
      <c r="WQA271" s="68"/>
      <c r="WQB271" s="68"/>
      <c r="WQC271" s="68"/>
      <c r="WQD271" s="68"/>
      <c r="WQE271" s="68"/>
      <c r="WQF271" s="68"/>
      <c r="WQG271" s="68"/>
      <c r="WQH271" s="68"/>
      <c r="WQI271" s="68"/>
      <c r="WQJ271" s="68"/>
      <c r="WQK271" s="68"/>
      <c r="WQL271" s="68"/>
      <c r="WQM271" s="68"/>
      <c r="WQN271" s="68"/>
      <c r="WQO271" s="68"/>
      <c r="WQP271" s="68"/>
      <c r="WQQ271" s="68"/>
      <c r="WQR271" s="68"/>
      <c r="WQS271" s="68"/>
      <c r="WQT271" s="68"/>
      <c r="WQU271" s="68"/>
      <c r="WQV271" s="68"/>
      <c r="WQW271" s="68"/>
      <c r="WQX271" s="68"/>
      <c r="WQY271" s="68"/>
      <c r="WQZ271" s="68"/>
      <c r="WRA271" s="68"/>
      <c r="WRB271" s="68"/>
      <c r="WRC271" s="68"/>
      <c r="WRD271" s="68"/>
      <c r="WRE271" s="68"/>
      <c r="WRF271" s="68"/>
      <c r="WRG271" s="68"/>
      <c r="WRH271" s="68"/>
      <c r="WRI271" s="68"/>
      <c r="WRJ271" s="68"/>
      <c r="WRK271" s="68"/>
      <c r="WRL271" s="68"/>
      <c r="WRM271" s="68"/>
      <c r="WRN271" s="68"/>
      <c r="WRO271" s="68"/>
      <c r="WRP271" s="68"/>
      <c r="WRQ271" s="68"/>
      <c r="WRR271" s="68"/>
      <c r="WRS271" s="68"/>
      <c r="WRT271" s="68"/>
      <c r="WRU271" s="68"/>
      <c r="WRV271" s="68"/>
      <c r="WRW271" s="68"/>
      <c r="WRX271" s="68"/>
      <c r="WRY271" s="68"/>
      <c r="WRZ271" s="68"/>
      <c r="WSA271" s="68"/>
      <c r="WSB271" s="68"/>
      <c r="WSC271" s="68"/>
      <c r="WSD271" s="68"/>
      <c r="WSE271" s="68"/>
      <c r="WSF271" s="68"/>
      <c r="WSG271" s="68"/>
      <c r="WSH271" s="68"/>
      <c r="WSI271" s="68"/>
      <c r="WSJ271" s="68"/>
      <c r="WSK271" s="68"/>
      <c r="WSL271" s="68"/>
      <c r="WSM271" s="68"/>
      <c r="WSN271" s="68"/>
      <c r="WSO271" s="68"/>
      <c r="WSP271" s="68"/>
      <c r="WSQ271" s="68"/>
      <c r="WSR271" s="68"/>
      <c r="WSS271" s="68"/>
      <c r="WST271" s="68"/>
      <c r="WSU271" s="68"/>
      <c r="WSV271" s="68"/>
      <c r="WSW271" s="68"/>
      <c r="WSX271" s="68"/>
      <c r="WSY271" s="68"/>
      <c r="WSZ271" s="68"/>
      <c r="WTA271" s="68"/>
      <c r="WTB271" s="68"/>
      <c r="WTC271" s="68"/>
      <c r="WTD271" s="68"/>
      <c r="WTE271" s="68"/>
      <c r="WTF271" s="68"/>
      <c r="WTG271" s="68"/>
      <c r="WTH271" s="68"/>
      <c r="WTI271" s="68"/>
      <c r="WTJ271" s="68"/>
      <c r="WTK271" s="68"/>
      <c r="WTL271" s="68"/>
      <c r="WTM271" s="68"/>
      <c r="WTN271" s="68"/>
      <c r="WTO271" s="68"/>
      <c r="WTP271" s="68"/>
      <c r="WTQ271" s="68"/>
      <c r="WTR271" s="68"/>
      <c r="WTS271" s="68"/>
      <c r="WTT271" s="68"/>
      <c r="WTU271" s="68"/>
      <c r="WTV271" s="68"/>
      <c r="WTW271" s="68"/>
      <c r="WTX271" s="68"/>
      <c r="WTY271" s="68"/>
      <c r="WTZ271" s="68"/>
      <c r="WUA271" s="68"/>
      <c r="WUB271" s="68"/>
      <c r="WUC271" s="68"/>
      <c r="WUD271" s="68"/>
      <c r="WUE271" s="68"/>
      <c r="WUF271" s="68"/>
      <c r="WUG271" s="68"/>
      <c r="WUH271" s="68"/>
      <c r="WUI271" s="68"/>
      <c r="WUJ271" s="68"/>
      <c r="WUK271" s="68"/>
      <c r="WUL271" s="68"/>
      <c r="WUM271" s="68"/>
      <c r="WUN271" s="68"/>
      <c r="WUO271" s="68"/>
      <c r="WUP271" s="68"/>
      <c r="WUQ271" s="68"/>
      <c r="WUR271" s="68"/>
      <c r="WUS271" s="68"/>
      <c r="WUT271" s="68"/>
      <c r="WUU271" s="68"/>
      <c r="WUV271" s="68"/>
      <c r="WUW271" s="68"/>
      <c r="WUX271" s="68"/>
      <c r="WUY271" s="68"/>
      <c r="WUZ271" s="68"/>
      <c r="WVA271" s="68"/>
      <c r="WVB271" s="68"/>
      <c r="WVC271" s="68"/>
      <c r="WVD271" s="68"/>
      <c r="WVE271" s="68"/>
      <c r="WVF271" s="68"/>
      <c r="WVG271" s="68"/>
      <c r="WVH271" s="68"/>
      <c r="WVI271" s="68"/>
      <c r="WVJ271" s="68"/>
      <c r="WVK271" s="68"/>
      <c r="WVL271" s="68"/>
      <c r="WVM271" s="68"/>
      <c r="WVN271" s="68"/>
      <c r="WVO271" s="68"/>
      <c r="WVP271" s="68"/>
      <c r="WVQ271" s="68"/>
      <c r="WVR271" s="68"/>
      <c r="WVS271" s="68"/>
      <c r="WVT271" s="68"/>
      <c r="WVU271" s="68"/>
      <c r="WVV271" s="68"/>
      <c r="WVW271" s="68"/>
      <c r="WVX271" s="68"/>
      <c r="WVY271" s="68"/>
      <c r="WVZ271" s="68"/>
      <c r="WWA271" s="68"/>
      <c r="WWB271" s="68"/>
      <c r="WWC271" s="68"/>
      <c r="WWD271" s="68"/>
      <c r="WWE271" s="68"/>
      <c r="WWF271" s="68"/>
      <c r="WWG271" s="68"/>
      <c r="WWH271" s="68"/>
      <c r="WWI271" s="68"/>
      <c r="WWJ271" s="68"/>
      <c r="WWK271" s="68"/>
      <c r="WWL271" s="68"/>
      <c r="WWM271" s="68"/>
      <c r="WWN271" s="68"/>
      <c r="WWO271" s="68"/>
      <c r="WWP271" s="68"/>
      <c r="WWQ271" s="68"/>
      <c r="WWR271" s="68"/>
      <c r="WWS271" s="68"/>
      <c r="WWT271" s="68"/>
      <c r="WWU271" s="68"/>
      <c r="WWV271" s="68"/>
      <c r="WWW271" s="68"/>
      <c r="WWX271" s="68"/>
      <c r="WWY271" s="68"/>
      <c r="WWZ271" s="68"/>
      <c r="WXA271" s="68"/>
      <c r="WXB271" s="68"/>
      <c r="WXC271" s="68"/>
      <c r="WXD271" s="68"/>
      <c r="WXE271" s="68"/>
      <c r="WXF271" s="68"/>
      <c r="WXG271" s="68"/>
      <c r="WXH271" s="68"/>
      <c r="WXI271" s="68"/>
      <c r="WXJ271" s="68"/>
      <c r="WXK271" s="68"/>
      <c r="WXL271" s="68"/>
      <c r="WXM271" s="68"/>
      <c r="WXN271" s="68"/>
      <c r="WXO271" s="68"/>
      <c r="WXP271" s="68"/>
      <c r="WXQ271" s="68"/>
      <c r="WXR271" s="68"/>
      <c r="WXS271" s="68"/>
      <c r="WXT271" s="68"/>
      <c r="WXU271" s="68"/>
      <c r="WXV271" s="68"/>
      <c r="WXW271" s="68"/>
      <c r="WXX271" s="68"/>
      <c r="WXY271" s="68"/>
      <c r="WXZ271" s="68"/>
      <c r="WYA271" s="68"/>
      <c r="WYB271" s="68"/>
      <c r="WYC271" s="68"/>
      <c r="WYD271" s="68"/>
      <c r="WYE271" s="68"/>
      <c r="WYF271" s="68"/>
      <c r="WYG271" s="68"/>
      <c r="WYH271" s="68"/>
      <c r="WYI271" s="68"/>
      <c r="WYJ271" s="68"/>
      <c r="WYK271" s="68"/>
      <c r="WYL271" s="68"/>
      <c r="WYM271" s="68"/>
      <c r="WYN271" s="68"/>
      <c r="WYO271" s="68"/>
      <c r="WYP271" s="68"/>
      <c r="WYQ271" s="68"/>
      <c r="WYR271" s="68"/>
      <c r="WYS271" s="68"/>
      <c r="WYT271" s="68"/>
      <c r="WYU271" s="68"/>
      <c r="WYV271" s="68"/>
      <c r="WYW271" s="68"/>
      <c r="WYX271" s="68"/>
      <c r="WYY271" s="68"/>
      <c r="WYZ271" s="68"/>
      <c r="WZA271" s="68"/>
      <c r="WZB271" s="68"/>
      <c r="WZC271" s="68"/>
      <c r="WZD271" s="68"/>
      <c r="WZE271" s="68"/>
      <c r="WZF271" s="68"/>
      <c r="WZG271" s="68"/>
      <c r="WZH271" s="68"/>
      <c r="WZI271" s="68"/>
      <c r="WZJ271" s="68"/>
      <c r="WZK271" s="68"/>
      <c r="WZL271" s="68"/>
      <c r="WZM271" s="68"/>
      <c r="WZN271" s="68"/>
      <c r="WZO271" s="68"/>
      <c r="WZP271" s="68"/>
      <c r="WZQ271" s="68"/>
      <c r="WZR271" s="68"/>
      <c r="WZS271" s="68"/>
      <c r="WZT271" s="68"/>
      <c r="WZU271" s="68"/>
      <c r="WZV271" s="68"/>
      <c r="WZW271" s="68"/>
      <c r="WZX271" s="68"/>
      <c r="WZY271" s="68"/>
      <c r="WZZ271" s="68"/>
      <c r="XAA271" s="68"/>
      <c r="XAB271" s="68"/>
      <c r="XAC271" s="68"/>
      <c r="XAD271" s="68"/>
      <c r="XAE271" s="68"/>
      <c r="XAF271" s="68"/>
      <c r="XAG271" s="68"/>
      <c r="XAH271" s="68"/>
      <c r="XAI271" s="68"/>
      <c r="XAJ271" s="68"/>
      <c r="XAK271" s="68"/>
      <c r="XAL271" s="68"/>
      <c r="XAM271" s="68"/>
      <c r="XAN271" s="68"/>
      <c r="XAO271" s="68"/>
      <c r="XAP271" s="68"/>
      <c r="XAQ271" s="68"/>
      <c r="XAR271" s="68"/>
      <c r="XAS271" s="68"/>
      <c r="XAT271" s="68"/>
      <c r="XAU271" s="68"/>
      <c r="XAV271" s="68"/>
      <c r="XAW271" s="68"/>
      <c r="XAX271" s="68"/>
      <c r="XAY271" s="68"/>
      <c r="XAZ271" s="68"/>
      <c r="XBA271" s="68"/>
      <c r="XBB271" s="68"/>
      <c r="XBC271" s="68"/>
      <c r="XBD271" s="68"/>
      <c r="XBE271" s="68"/>
      <c r="XBF271" s="68"/>
      <c r="XBG271" s="68"/>
      <c r="XBH271" s="68"/>
      <c r="XBI271" s="68"/>
      <c r="XBJ271" s="68"/>
      <c r="XBK271" s="68"/>
      <c r="XBL271" s="68"/>
      <c r="XBM271" s="68"/>
      <c r="XBN271" s="68"/>
      <c r="XBO271" s="68"/>
      <c r="XBP271" s="68"/>
      <c r="XBQ271" s="68"/>
      <c r="XBR271" s="68"/>
      <c r="XBS271" s="68"/>
      <c r="XBT271" s="68"/>
      <c r="XBU271" s="68"/>
      <c r="XBV271" s="68"/>
      <c r="XBW271" s="68"/>
      <c r="XBX271" s="68"/>
      <c r="XBY271" s="68"/>
      <c r="XBZ271" s="68"/>
      <c r="XCA271" s="68"/>
      <c r="XCB271" s="68"/>
      <c r="XCC271" s="68"/>
      <c r="XCD271" s="68"/>
      <c r="XCE271" s="68"/>
      <c r="XCF271" s="68"/>
      <c r="XCG271" s="68"/>
      <c r="XCH271" s="68"/>
      <c r="XCI271" s="68"/>
      <c r="XCJ271" s="68"/>
      <c r="XCK271" s="68"/>
      <c r="XCL271" s="68"/>
      <c r="XCM271" s="68"/>
      <c r="XCN271" s="68"/>
      <c r="XCO271" s="68"/>
      <c r="XCP271" s="68"/>
      <c r="XCQ271" s="68"/>
      <c r="XCR271" s="68"/>
      <c r="XCS271" s="68"/>
      <c r="XCT271" s="68"/>
      <c r="XCU271" s="68"/>
      <c r="XCV271" s="68"/>
      <c r="XCW271" s="68"/>
      <c r="XCX271" s="68"/>
      <c r="XCY271" s="68"/>
      <c r="XCZ271" s="68"/>
      <c r="XDA271" s="68"/>
      <c r="XDB271" s="68"/>
      <c r="XDC271" s="68"/>
      <c r="XDD271" s="68"/>
      <c r="XDE271" s="68"/>
      <c r="XDF271" s="68"/>
      <c r="XDG271" s="68"/>
      <c r="XDH271" s="68"/>
      <c r="XDI271" s="68"/>
      <c r="XDJ271" s="68"/>
      <c r="XDK271" s="68"/>
      <c r="XDL271" s="68"/>
      <c r="XDM271" s="68"/>
      <c r="XDN271" s="68"/>
      <c r="XDO271" s="68"/>
      <c r="XDP271" s="68"/>
      <c r="XDQ271" s="68"/>
      <c r="XDR271" s="68"/>
      <c r="XDS271" s="68"/>
      <c r="XDT271" s="68"/>
      <c r="XDU271" s="68"/>
      <c r="XDV271" s="68"/>
      <c r="XDW271" s="68"/>
      <c r="XDX271" s="68"/>
      <c r="XDY271" s="68"/>
      <c r="XDZ271" s="68"/>
      <c r="XEA271" s="68"/>
      <c r="XEB271" s="68"/>
      <c r="XEC271" s="68"/>
      <c r="XED271" s="68"/>
      <c r="XEE271" s="68"/>
      <c r="XEF271" s="68"/>
      <c r="XEG271" s="68"/>
      <c r="XEH271" s="68"/>
      <c r="XEI271" s="68"/>
      <c r="XEJ271" s="68"/>
      <c r="XEK271" s="68"/>
      <c r="XEL271" s="68"/>
      <c r="XEM271" s="68"/>
      <c r="XEN271" s="68"/>
      <c r="XEO271" s="68"/>
      <c r="XEP271" s="68"/>
      <c r="XEQ271" s="68"/>
      <c r="XER271" s="68"/>
      <c r="XES271" s="68"/>
      <c r="XET271" s="68"/>
      <c r="XEU271" s="68"/>
      <c r="XEV271" s="68"/>
      <c r="XEW271" s="68"/>
      <c r="XEX271" s="68"/>
      <c r="XEY271" s="68"/>
      <c r="XEZ271" s="68"/>
      <c r="XFA271" s="68"/>
      <c r="XFB271" s="68"/>
      <c r="XFC271" s="68"/>
    </row>
    <row r="272" s="61" customFormat="1" ht="30" customHeight="1" spans="1:16">
      <c r="A272" s="61">
        <v>241</v>
      </c>
      <c r="B272" s="61" t="s">
        <v>1621</v>
      </c>
      <c r="C272" s="85" t="s">
        <v>1622</v>
      </c>
      <c r="D272" s="61" t="s">
        <v>1623</v>
      </c>
      <c r="E272" s="61">
        <v>5000</v>
      </c>
      <c r="F272" s="61" t="s">
        <v>1585</v>
      </c>
      <c r="G272" s="85" t="s">
        <v>1624</v>
      </c>
      <c r="H272" s="61" t="s">
        <v>35</v>
      </c>
      <c r="I272" s="61" t="s">
        <v>1625</v>
      </c>
      <c r="J272" s="61">
        <v>43561.65</v>
      </c>
      <c r="K272" s="61">
        <v>27489.57</v>
      </c>
      <c r="L272" s="61">
        <v>18822.7</v>
      </c>
      <c r="M272" s="61">
        <v>4370.59</v>
      </c>
      <c r="O272" s="61">
        <v>20368.36</v>
      </c>
      <c r="P272" s="61">
        <v>15308245986</v>
      </c>
    </row>
    <row r="273" s="61" customFormat="1" ht="30" customHeight="1" spans="1:16">
      <c r="A273" s="61">
        <v>242</v>
      </c>
      <c r="B273" s="61" t="s">
        <v>1626</v>
      </c>
      <c r="C273" s="85" t="s">
        <v>1627</v>
      </c>
      <c r="D273" s="61" t="s">
        <v>1628</v>
      </c>
      <c r="E273" s="61">
        <v>5000</v>
      </c>
      <c r="F273" s="61" t="s">
        <v>1585</v>
      </c>
      <c r="G273" s="85" t="s">
        <v>1629</v>
      </c>
      <c r="H273" s="61" t="s">
        <v>35</v>
      </c>
      <c r="I273" s="61" t="s">
        <v>1630</v>
      </c>
      <c r="J273" s="61">
        <v>24933.48</v>
      </c>
      <c r="K273" s="61">
        <v>18908.87</v>
      </c>
      <c r="L273" s="61">
        <v>12816.21</v>
      </c>
      <c r="M273" s="61">
        <v>912.68</v>
      </c>
      <c r="O273" s="61">
        <v>11204.59</v>
      </c>
      <c r="P273" s="61">
        <v>13648193768</v>
      </c>
    </row>
    <row r="274" s="61" customFormat="1" ht="30" customHeight="1" spans="1:16">
      <c r="A274" s="61">
        <v>243</v>
      </c>
      <c r="B274" s="61" t="s">
        <v>1631</v>
      </c>
      <c r="C274" s="85" t="s">
        <v>1632</v>
      </c>
      <c r="D274" s="61" t="s">
        <v>1633</v>
      </c>
      <c r="E274" s="61">
        <v>5000</v>
      </c>
      <c r="F274" s="61" t="s">
        <v>1585</v>
      </c>
      <c r="G274" s="85" t="s">
        <v>1634</v>
      </c>
      <c r="H274" s="61" t="s">
        <v>582</v>
      </c>
      <c r="I274" s="61" t="s">
        <v>1635</v>
      </c>
      <c r="J274" s="61">
        <v>40003</v>
      </c>
      <c r="K274" s="61">
        <v>24258.83</v>
      </c>
      <c r="L274" s="61">
        <v>14075.3</v>
      </c>
      <c r="N274" s="61">
        <v>3700</v>
      </c>
      <c r="O274" s="61">
        <v>22227.7</v>
      </c>
      <c r="P274" s="61">
        <v>13882842974</v>
      </c>
    </row>
    <row r="275" s="61" customFormat="1" ht="30" customHeight="1" spans="1:15">
      <c r="A275" s="61">
        <v>244</v>
      </c>
      <c r="B275" s="61" t="s">
        <v>1636</v>
      </c>
      <c r="C275" s="85" t="s">
        <v>1637</v>
      </c>
      <c r="D275" s="61" t="s">
        <v>1638</v>
      </c>
      <c r="E275" s="61">
        <v>1466</v>
      </c>
      <c r="F275" s="61" t="s">
        <v>1585</v>
      </c>
      <c r="G275" s="85" t="s">
        <v>1639</v>
      </c>
      <c r="H275" s="61" t="s">
        <v>35</v>
      </c>
      <c r="I275" s="61" t="s">
        <v>1640</v>
      </c>
      <c r="J275" s="61">
        <v>9390.78</v>
      </c>
      <c r="K275" s="61">
        <v>6548.44</v>
      </c>
      <c r="L275" s="61">
        <v>4198.91</v>
      </c>
      <c r="M275" s="61">
        <v>1933.64</v>
      </c>
      <c r="O275" s="61">
        <v>3258.23</v>
      </c>
    </row>
    <row r="276" s="61" customFormat="1" ht="30" customHeight="1" spans="1:16">
      <c r="A276" s="61">
        <v>245</v>
      </c>
      <c r="B276" s="61" t="s">
        <v>933</v>
      </c>
      <c r="C276" s="85" t="s">
        <v>934</v>
      </c>
      <c r="D276" s="61" t="s">
        <v>935</v>
      </c>
      <c r="E276" s="61">
        <v>1274</v>
      </c>
      <c r="F276" s="61" t="s">
        <v>1585</v>
      </c>
      <c r="G276" s="85" t="s">
        <v>1641</v>
      </c>
      <c r="H276" s="61" t="s">
        <v>23</v>
      </c>
      <c r="J276" s="61">
        <v>2832.35</v>
      </c>
      <c r="K276" s="61">
        <v>0</v>
      </c>
      <c r="L276" s="61">
        <v>0</v>
      </c>
      <c r="O276" s="61">
        <v>2832.35</v>
      </c>
      <c r="P276" s="61">
        <v>13668384690</v>
      </c>
    </row>
    <row r="277" s="61" customFormat="1" ht="30" customHeight="1" spans="1:15">
      <c r="A277" s="61">
        <v>246</v>
      </c>
      <c r="B277" s="61" t="s">
        <v>1642</v>
      </c>
      <c r="C277" s="85" t="s">
        <v>1643</v>
      </c>
      <c r="D277" s="61" t="s">
        <v>1644</v>
      </c>
      <c r="E277" s="61">
        <v>5000</v>
      </c>
      <c r="F277" s="61" t="s">
        <v>1585</v>
      </c>
      <c r="G277" s="85" t="s">
        <v>1645</v>
      </c>
      <c r="H277" s="61" t="s">
        <v>582</v>
      </c>
      <c r="I277" s="61" t="s">
        <v>1646</v>
      </c>
      <c r="J277" s="61">
        <v>46410.56</v>
      </c>
      <c r="K277" s="61">
        <v>21936.95</v>
      </c>
      <c r="L277" s="61">
        <v>14935.87</v>
      </c>
      <c r="M277" s="61">
        <v>11030.4</v>
      </c>
      <c r="O277" s="61">
        <v>20444.29</v>
      </c>
    </row>
    <row r="278" s="61" customFormat="1" ht="30" customHeight="1" spans="1:16">
      <c r="A278" s="61">
        <v>247</v>
      </c>
      <c r="B278" s="61" t="s">
        <v>1647</v>
      </c>
      <c r="C278" s="85" t="s">
        <v>1648</v>
      </c>
      <c r="D278" s="61" t="s">
        <v>1649</v>
      </c>
      <c r="E278" s="61">
        <v>5000</v>
      </c>
      <c r="F278" s="61" t="s">
        <v>1585</v>
      </c>
      <c r="G278" s="85" t="s">
        <v>1650</v>
      </c>
      <c r="H278" s="61" t="s">
        <v>35</v>
      </c>
      <c r="I278" s="61" t="s">
        <v>1651</v>
      </c>
      <c r="J278" s="61">
        <v>48075.9</v>
      </c>
      <c r="K278" s="61">
        <v>18508.32</v>
      </c>
      <c r="L278" s="61">
        <v>21337.4</v>
      </c>
      <c r="M278" s="61">
        <v>3409.97</v>
      </c>
      <c r="N278" s="61">
        <v>1890</v>
      </c>
      <c r="O278" s="61">
        <v>21438.53</v>
      </c>
      <c r="P278" s="61">
        <v>15775652946</v>
      </c>
    </row>
    <row r="279" s="61" customFormat="1" ht="30" customHeight="1" spans="1:16">
      <c r="A279" s="61">
        <v>248</v>
      </c>
      <c r="B279" s="61" t="s">
        <v>1652</v>
      </c>
      <c r="C279" s="85" t="s">
        <v>1653</v>
      </c>
      <c r="D279" s="61" t="s">
        <v>1654</v>
      </c>
      <c r="E279" s="61">
        <v>5000</v>
      </c>
      <c r="F279" s="61" t="s">
        <v>1585</v>
      </c>
      <c r="G279" s="85" t="s">
        <v>1655</v>
      </c>
      <c r="H279" s="61" t="s">
        <v>1656</v>
      </c>
      <c r="I279" s="61" t="s">
        <v>1657</v>
      </c>
      <c r="J279" s="61">
        <v>14428.6</v>
      </c>
      <c r="K279" s="61">
        <v>7912.92</v>
      </c>
      <c r="L279" s="61">
        <v>4489.04</v>
      </c>
      <c r="N279" s="61">
        <v>1030</v>
      </c>
      <c r="O279" s="61">
        <v>8909</v>
      </c>
      <c r="P279" s="61">
        <v>15820494620</v>
      </c>
    </row>
    <row r="280" s="61" customFormat="1" ht="30" customHeight="1" spans="1:16">
      <c r="A280" s="61">
        <v>249</v>
      </c>
      <c r="B280" s="61" t="s">
        <v>1658</v>
      </c>
      <c r="C280" s="85" t="s">
        <v>1659</v>
      </c>
      <c r="D280" s="61" t="s">
        <v>1660</v>
      </c>
      <c r="E280" s="61">
        <v>5000</v>
      </c>
      <c r="F280" s="61" t="s">
        <v>1585</v>
      </c>
      <c r="G280" s="85" t="s">
        <v>1655</v>
      </c>
      <c r="H280" s="61" t="s">
        <v>193</v>
      </c>
      <c r="I280" s="61" t="s">
        <v>1661</v>
      </c>
      <c r="J280" s="61">
        <v>28210.72</v>
      </c>
      <c r="K280" s="61">
        <v>14231.62</v>
      </c>
      <c r="L280" s="61">
        <v>9297.13</v>
      </c>
      <c r="N280" s="61">
        <v>480</v>
      </c>
      <c r="O280" s="61">
        <v>18433.59</v>
      </c>
      <c r="P280" s="61">
        <v>13079027372</v>
      </c>
    </row>
    <row r="281" s="61" customFormat="1" ht="30" customHeight="1" spans="1:16">
      <c r="A281" s="61">
        <v>250</v>
      </c>
      <c r="B281" s="61" t="s">
        <v>403</v>
      </c>
      <c r="C281" s="85" t="s">
        <v>1662</v>
      </c>
      <c r="D281" s="61" t="s">
        <v>1663</v>
      </c>
      <c r="E281" s="61">
        <v>1596</v>
      </c>
      <c r="F281" s="61" t="s">
        <v>1585</v>
      </c>
      <c r="G281" s="85" t="s">
        <v>1664</v>
      </c>
      <c r="H281" s="61" t="s">
        <v>582</v>
      </c>
      <c r="I281" s="61" t="s">
        <v>1665</v>
      </c>
      <c r="J281" s="61">
        <v>8792.44</v>
      </c>
      <c r="K281" s="61">
        <v>6949.22</v>
      </c>
      <c r="L281" s="61">
        <v>4514.45</v>
      </c>
      <c r="N281" s="61">
        <v>730</v>
      </c>
      <c r="O281" s="61">
        <v>3547.99</v>
      </c>
      <c r="P281" s="61">
        <v>15196865746</v>
      </c>
    </row>
    <row r="282" s="61" customFormat="1" ht="30" customHeight="1" spans="1:16">
      <c r="A282" s="61">
        <v>251</v>
      </c>
      <c r="B282" s="61" t="s">
        <v>1666</v>
      </c>
      <c r="C282" s="85" t="s">
        <v>1667</v>
      </c>
      <c r="D282" s="61" t="s">
        <v>1668</v>
      </c>
      <c r="E282" s="61">
        <v>5000</v>
      </c>
      <c r="F282" s="61" t="s">
        <v>1585</v>
      </c>
      <c r="G282" s="85" t="s">
        <v>1669</v>
      </c>
      <c r="H282" s="61" t="s">
        <v>1670</v>
      </c>
      <c r="I282" s="61" t="s">
        <v>1671</v>
      </c>
      <c r="J282" s="61">
        <v>13921.23</v>
      </c>
      <c r="K282" s="61">
        <v>10737.7</v>
      </c>
      <c r="L282" s="61">
        <v>3695.5</v>
      </c>
      <c r="O282" s="61">
        <v>10225.73</v>
      </c>
      <c r="P282" s="61">
        <v>13629063538</v>
      </c>
    </row>
    <row r="283" s="61" customFormat="1" ht="30" customHeight="1" spans="1:15">
      <c r="A283" s="61">
        <v>252</v>
      </c>
      <c r="B283" s="61" t="s">
        <v>1672</v>
      </c>
      <c r="C283" s="85" t="s">
        <v>1673</v>
      </c>
      <c r="D283" s="61" t="s">
        <v>1674</v>
      </c>
      <c r="E283" s="61">
        <v>2103</v>
      </c>
      <c r="F283" s="61" t="s">
        <v>1585</v>
      </c>
      <c r="G283" s="85" t="s">
        <v>1675</v>
      </c>
      <c r="H283" s="61" t="s">
        <v>582</v>
      </c>
      <c r="I283" s="61" t="s">
        <v>1676</v>
      </c>
      <c r="J283" s="61">
        <v>13880.45</v>
      </c>
      <c r="K283" s="61">
        <v>10243.64</v>
      </c>
      <c r="L283" s="61">
        <v>6785.55</v>
      </c>
      <c r="N283" s="61">
        <v>2420</v>
      </c>
      <c r="O283" s="61">
        <v>4674.9</v>
      </c>
    </row>
    <row r="284" s="61" customFormat="1" ht="30" customHeight="1" spans="1:16">
      <c r="A284" s="61">
        <v>253</v>
      </c>
      <c r="B284" s="61" t="s">
        <v>1677</v>
      </c>
      <c r="C284" s="61" t="s">
        <v>1678</v>
      </c>
      <c r="D284" s="61" t="s">
        <v>1679</v>
      </c>
      <c r="E284" s="61">
        <v>2327</v>
      </c>
      <c r="F284" s="61" t="s">
        <v>1585</v>
      </c>
      <c r="G284" s="85" t="s">
        <v>1680</v>
      </c>
      <c r="H284" s="61" t="s">
        <v>35</v>
      </c>
      <c r="I284" s="61" t="s">
        <v>1443</v>
      </c>
      <c r="J284" s="61">
        <v>5077.07</v>
      </c>
      <c r="K284" s="61">
        <v>4399.36</v>
      </c>
      <c r="L284" s="61">
        <v>2694.55</v>
      </c>
      <c r="N284" s="61">
        <v>1700</v>
      </c>
      <c r="O284" s="61">
        <v>682.52</v>
      </c>
      <c r="P284" s="61">
        <v>13684227374</v>
      </c>
    </row>
    <row r="285" s="61" customFormat="1" ht="30" customHeight="1" spans="8:16">
      <c r="H285" s="61" t="s">
        <v>35</v>
      </c>
      <c r="I285" s="61" t="s">
        <v>1681</v>
      </c>
      <c r="J285" s="61">
        <v>7534.35</v>
      </c>
      <c r="K285" s="61">
        <v>5494</v>
      </c>
      <c r="L285" s="61">
        <v>2816.5</v>
      </c>
      <c r="O285" s="61">
        <v>4717.85</v>
      </c>
      <c r="P285" s="61">
        <v>13684227374</v>
      </c>
    </row>
    <row r="286" s="61" customFormat="1" ht="30" customHeight="1" spans="1:16">
      <c r="A286" s="61">
        <v>254</v>
      </c>
      <c r="B286" s="61" t="s">
        <v>1682</v>
      </c>
      <c r="C286" s="61" t="s">
        <v>1683</v>
      </c>
      <c r="D286" s="61" t="s">
        <v>1684</v>
      </c>
      <c r="E286" s="61">
        <v>5000</v>
      </c>
      <c r="F286" s="61" t="s">
        <v>1585</v>
      </c>
      <c r="G286" s="85" t="s">
        <v>1685</v>
      </c>
      <c r="H286" s="61" t="s">
        <v>35</v>
      </c>
      <c r="I286" s="61" t="s">
        <v>1686</v>
      </c>
      <c r="J286" s="61">
        <v>19508.91</v>
      </c>
      <c r="K286" s="61">
        <v>14289.52</v>
      </c>
      <c r="L286" s="61">
        <v>9582.66</v>
      </c>
      <c r="N286" s="61">
        <v>1410</v>
      </c>
      <c r="O286" s="61">
        <v>8516.25</v>
      </c>
      <c r="P286" s="61">
        <v>14726682737</v>
      </c>
    </row>
    <row r="287" s="61" customFormat="1" ht="30" customHeight="1" spans="1:16">
      <c r="A287" s="61">
        <v>255</v>
      </c>
      <c r="B287" s="61" t="s">
        <v>1687</v>
      </c>
      <c r="C287" s="85" t="s">
        <v>1688</v>
      </c>
      <c r="D287" s="61" t="s">
        <v>1689</v>
      </c>
      <c r="E287" s="61">
        <v>4285</v>
      </c>
      <c r="F287" s="61" t="s">
        <v>1585</v>
      </c>
      <c r="G287" s="85" t="s">
        <v>1690</v>
      </c>
      <c r="H287" s="61" t="s">
        <v>35</v>
      </c>
      <c r="I287" s="61" t="s">
        <v>1691</v>
      </c>
      <c r="J287" s="61">
        <v>18417.29</v>
      </c>
      <c r="K287" s="61">
        <v>13376.6</v>
      </c>
      <c r="L287" s="61">
        <v>9083.62</v>
      </c>
      <c r="M287" s="61">
        <v>1290.49</v>
      </c>
      <c r="N287" s="61">
        <v>900</v>
      </c>
      <c r="O287" s="61">
        <v>7143.18</v>
      </c>
      <c r="P287" s="61">
        <v>13378204682</v>
      </c>
    </row>
    <row r="288" s="61" customFormat="1" ht="30" customHeight="1" spans="1:16">
      <c r="A288" s="61">
        <v>256</v>
      </c>
      <c r="B288" s="61" t="s">
        <v>1692</v>
      </c>
      <c r="C288" s="61" t="s">
        <v>1693</v>
      </c>
      <c r="D288" s="61" t="s">
        <v>297</v>
      </c>
      <c r="E288" s="61">
        <v>2230</v>
      </c>
      <c r="F288" s="61" t="s">
        <v>1585</v>
      </c>
      <c r="G288" s="85" t="s">
        <v>1694</v>
      </c>
      <c r="H288" s="61" t="s">
        <v>1695</v>
      </c>
      <c r="I288" s="61" t="s">
        <v>1696</v>
      </c>
      <c r="J288" s="61">
        <v>7423.1</v>
      </c>
      <c r="K288" s="61">
        <v>5024.73</v>
      </c>
      <c r="L288" s="61">
        <v>2467.31</v>
      </c>
      <c r="O288" s="61">
        <v>4955.79</v>
      </c>
      <c r="P288" s="61">
        <v>18123198435</v>
      </c>
    </row>
    <row r="289" s="61" customFormat="1" ht="30" customHeight="1" spans="1:15">
      <c r="A289" s="61">
        <v>257</v>
      </c>
      <c r="B289" s="61" t="s">
        <v>1697</v>
      </c>
      <c r="C289" s="85" t="s">
        <v>1698</v>
      </c>
      <c r="D289" s="61" t="s">
        <v>1699</v>
      </c>
      <c r="E289" s="61">
        <v>5000</v>
      </c>
      <c r="F289" s="61" t="s">
        <v>1585</v>
      </c>
      <c r="G289" s="85" t="s">
        <v>1700</v>
      </c>
      <c r="H289" s="61" t="s">
        <v>1701</v>
      </c>
      <c r="I289" s="61" t="s">
        <v>1702</v>
      </c>
      <c r="J289" s="61">
        <v>36686.27</v>
      </c>
      <c r="K289" s="61">
        <v>21001.37</v>
      </c>
      <c r="L289" s="61">
        <v>14070.96</v>
      </c>
      <c r="M289" s="61">
        <v>3805.01</v>
      </c>
      <c r="N289" s="61">
        <v>937</v>
      </c>
      <c r="O289" s="61">
        <v>17873.3</v>
      </c>
    </row>
    <row r="290" s="61" customFormat="1" ht="30" customHeight="1" spans="1:15">
      <c r="A290" s="61">
        <v>258</v>
      </c>
      <c r="B290" s="61" t="s">
        <v>1703</v>
      </c>
      <c r="C290" s="85" t="s">
        <v>1704</v>
      </c>
      <c r="D290" s="61" t="s">
        <v>1705</v>
      </c>
      <c r="E290" s="61">
        <v>1558</v>
      </c>
      <c r="F290" s="61" t="s">
        <v>1585</v>
      </c>
      <c r="G290" s="85" t="s">
        <v>1706</v>
      </c>
      <c r="H290" s="61" t="s">
        <v>1707</v>
      </c>
      <c r="I290" s="61" t="s">
        <v>1708</v>
      </c>
      <c r="J290" s="61">
        <v>11774.67</v>
      </c>
      <c r="K290" s="61">
        <v>8682.63</v>
      </c>
      <c r="L290" s="61">
        <v>5447.84</v>
      </c>
      <c r="M290" s="61">
        <v>1993.26</v>
      </c>
      <c r="N290" s="61">
        <v>870</v>
      </c>
      <c r="O290" s="61">
        <v>3463.57</v>
      </c>
    </row>
    <row r="291" s="61" customFormat="1" ht="30" customHeight="1" spans="1:16">
      <c r="A291" s="61">
        <v>259</v>
      </c>
      <c r="B291" s="61" t="s">
        <v>1709</v>
      </c>
      <c r="C291" s="85" t="s">
        <v>1710</v>
      </c>
      <c r="D291" s="61" t="s">
        <v>1711</v>
      </c>
      <c r="E291" s="61">
        <v>3580</v>
      </c>
      <c r="F291" s="61" t="s">
        <v>1585</v>
      </c>
      <c r="G291" s="85" t="s">
        <v>1712</v>
      </c>
      <c r="H291" s="61" t="s">
        <v>35</v>
      </c>
      <c r="I291" s="61" t="s">
        <v>1713</v>
      </c>
      <c r="J291" s="61">
        <v>13085.19</v>
      </c>
      <c r="K291" s="61">
        <v>10618.72</v>
      </c>
      <c r="L291" s="61">
        <v>7118.1</v>
      </c>
      <c r="O291" s="61">
        <v>5967.09</v>
      </c>
      <c r="P291" s="61">
        <v>18161424862</v>
      </c>
    </row>
    <row r="292" s="61" customFormat="1" ht="30" customHeight="1" spans="1:16">
      <c r="A292" s="61">
        <v>260</v>
      </c>
      <c r="B292" s="61" t="s">
        <v>1714</v>
      </c>
      <c r="C292" s="85" t="s">
        <v>1715</v>
      </c>
      <c r="D292" s="61" t="s">
        <v>1716</v>
      </c>
      <c r="E292" s="61">
        <v>3482</v>
      </c>
      <c r="F292" s="61" t="s">
        <v>1585</v>
      </c>
      <c r="G292" s="85" t="s">
        <v>1717</v>
      </c>
      <c r="H292" s="61" t="s">
        <v>35</v>
      </c>
      <c r="I292" s="61" t="s">
        <v>1718</v>
      </c>
      <c r="J292" s="61">
        <v>14764.65</v>
      </c>
      <c r="K292" s="61">
        <v>9987.18</v>
      </c>
      <c r="L292" s="61">
        <v>6571.03</v>
      </c>
      <c r="N292" s="61">
        <v>2390</v>
      </c>
      <c r="O292" s="61">
        <v>5803.62</v>
      </c>
      <c r="P292" s="61">
        <v>15388398096</v>
      </c>
    </row>
    <row r="293" s="61" customFormat="1" ht="30" customHeight="1" spans="1:15">
      <c r="A293" s="61">
        <v>261</v>
      </c>
      <c r="B293" s="61" t="s">
        <v>1719</v>
      </c>
      <c r="C293" s="85" t="s">
        <v>1720</v>
      </c>
      <c r="D293" s="61" t="s">
        <v>1721</v>
      </c>
      <c r="E293" s="61">
        <v>20000</v>
      </c>
      <c r="F293" s="61" t="s">
        <v>1722</v>
      </c>
      <c r="G293" s="85" t="s">
        <v>1723</v>
      </c>
      <c r="H293" s="61" t="s">
        <v>1724</v>
      </c>
      <c r="I293" s="61" t="s">
        <v>1725</v>
      </c>
      <c r="J293" s="61">
        <v>148633.11</v>
      </c>
      <c r="K293" s="61">
        <v>69750.98</v>
      </c>
      <c r="L293" s="61">
        <v>48825.69</v>
      </c>
      <c r="M293" s="61">
        <v>16442.47</v>
      </c>
      <c r="N293" s="61">
        <v>5000</v>
      </c>
      <c r="O293" s="61">
        <v>78364.95</v>
      </c>
    </row>
    <row r="294" s="61" customFormat="1" ht="30" customHeight="1" spans="1:15">
      <c r="A294" s="61">
        <v>262</v>
      </c>
      <c r="B294" s="61" t="s">
        <v>1726</v>
      </c>
      <c r="C294" s="85" t="s">
        <v>1727</v>
      </c>
      <c r="D294" s="61" t="s">
        <v>965</v>
      </c>
      <c r="E294" s="61">
        <v>14829</v>
      </c>
      <c r="F294" s="61" t="s">
        <v>1722</v>
      </c>
      <c r="G294" s="85" t="s">
        <v>1728</v>
      </c>
      <c r="H294" s="61" t="s">
        <v>35</v>
      </c>
      <c r="I294" s="61" t="s">
        <v>1729</v>
      </c>
      <c r="J294" s="61">
        <v>45248.21</v>
      </c>
      <c r="K294" s="61">
        <v>25344.3</v>
      </c>
      <c r="L294" s="61">
        <v>17321.01</v>
      </c>
      <c r="M294" s="61">
        <v>1151.19</v>
      </c>
      <c r="N294" s="61">
        <v>2060</v>
      </c>
      <c r="O294" s="61">
        <v>24716.01</v>
      </c>
    </row>
    <row r="295" s="61" customFormat="1" ht="30" customHeight="1" spans="1:15">
      <c r="A295" s="61">
        <v>263</v>
      </c>
      <c r="B295" s="61" t="s">
        <v>1730</v>
      </c>
      <c r="C295" s="85" t="s">
        <v>1731</v>
      </c>
      <c r="D295" s="61" t="s">
        <v>1699</v>
      </c>
      <c r="E295" s="61">
        <v>11712</v>
      </c>
      <c r="F295" s="61" t="s">
        <v>1722</v>
      </c>
      <c r="G295" s="85" t="s">
        <v>1732</v>
      </c>
      <c r="H295" s="61" t="s">
        <v>582</v>
      </c>
      <c r="I295" s="61" t="s">
        <v>1733</v>
      </c>
      <c r="J295" s="61">
        <v>55931.01</v>
      </c>
      <c r="K295" s="61">
        <v>41313.91</v>
      </c>
      <c r="L295" s="61">
        <v>28919.74</v>
      </c>
      <c r="M295" s="61">
        <v>10198.07</v>
      </c>
      <c r="N295" s="61">
        <v>5000</v>
      </c>
      <c r="O295" s="61">
        <v>11813.2</v>
      </c>
    </row>
    <row r="296" s="61" customFormat="1" ht="30" customHeight="1" spans="8:15">
      <c r="H296" s="61" t="s">
        <v>582</v>
      </c>
      <c r="I296" s="61" t="s">
        <v>1734</v>
      </c>
      <c r="J296" s="61">
        <v>7670.02</v>
      </c>
      <c r="K296" s="61">
        <v>6461.68</v>
      </c>
      <c r="L296" s="61">
        <v>4103.18</v>
      </c>
      <c r="O296" s="61">
        <v>3566.84</v>
      </c>
    </row>
    <row r="297" s="61" customFormat="1" ht="30" customHeight="1" spans="8:15">
      <c r="H297" s="61" t="s">
        <v>582</v>
      </c>
      <c r="I297" s="61" t="s">
        <v>1735</v>
      </c>
      <c r="J297" s="61">
        <v>7444.23</v>
      </c>
      <c r="K297" s="61">
        <v>5797.27</v>
      </c>
      <c r="L297" s="61">
        <v>4058.09</v>
      </c>
      <c r="O297" s="61">
        <v>3386.14</v>
      </c>
    </row>
    <row r="298" s="61" customFormat="1" ht="30" customHeight="1" spans="8:15">
      <c r="H298" s="61" t="s">
        <v>582</v>
      </c>
      <c r="I298" s="61" t="s">
        <v>1736</v>
      </c>
      <c r="J298" s="61">
        <v>9789</v>
      </c>
      <c r="K298" s="61">
        <v>7903.92</v>
      </c>
      <c r="L298" s="61">
        <v>5532.74</v>
      </c>
      <c r="M298" s="61">
        <v>927.66</v>
      </c>
      <c r="O298" s="61">
        <v>3328.6</v>
      </c>
    </row>
    <row r="299" s="61" customFormat="1" ht="30" customHeight="1" spans="1:15">
      <c r="A299" s="61">
        <v>264</v>
      </c>
      <c r="B299" s="61" t="s">
        <v>1737</v>
      </c>
      <c r="C299" s="85" t="s">
        <v>1738</v>
      </c>
      <c r="D299" s="61" t="s">
        <v>1739</v>
      </c>
      <c r="E299" s="61">
        <v>20000</v>
      </c>
      <c r="F299" s="61" t="s">
        <v>1722</v>
      </c>
      <c r="G299" s="85" t="s">
        <v>1740</v>
      </c>
      <c r="H299" s="61" t="s">
        <v>52</v>
      </c>
      <c r="I299" s="61" t="s">
        <v>1741</v>
      </c>
      <c r="J299" s="61">
        <v>72965.83</v>
      </c>
      <c r="K299" s="61">
        <v>46845.72</v>
      </c>
      <c r="L299" s="61">
        <v>39245.55</v>
      </c>
      <c r="M299" s="61">
        <v>3693.7</v>
      </c>
      <c r="N299" s="61">
        <v>5000</v>
      </c>
      <c r="O299" s="61">
        <v>25026.58</v>
      </c>
    </row>
    <row r="300" s="61" customFormat="1" ht="30" customHeight="1" spans="7:15">
      <c r="G300" s="85" t="s">
        <v>1740</v>
      </c>
      <c r="H300" s="61" t="s">
        <v>52</v>
      </c>
      <c r="I300" s="61" t="s">
        <v>1742</v>
      </c>
      <c r="J300" s="61">
        <v>53131.9</v>
      </c>
      <c r="K300" s="61">
        <v>40178.34</v>
      </c>
      <c r="L300" s="61">
        <v>27321.27</v>
      </c>
      <c r="M300" s="61">
        <v>257.41</v>
      </c>
      <c r="O300" s="61">
        <v>18239</v>
      </c>
    </row>
    <row r="301" s="61" customFormat="1" ht="30" customHeight="1" spans="1:15">
      <c r="A301" s="61">
        <v>265</v>
      </c>
      <c r="B301" s="61" t="s">
        <v>1743</v>
      </c>
      <c r="C301" s="85" t="s">
        <v>1744</v>
      </c>
      <c r="D301" s="61" t="s">
        <v>1527</v>
      </c>
      <c r="E301" s="61">
        <v>16126</v>
      </c>
      <c r="F301" s="61" t="s">
        <v>1722</v>
      </c>
      <c r="G301" s="85" t="s">
        <v>1745</v>
      </c>
      <c r="H301" s="61" t="s">
        <v>35</v>
      </c>
      <c r="I301" s="61" t="s">
        <v>1746</v>
      </c>
      <c r="J301" s="61">
        <v>59985.44</v>
      </c>
      <c r="K301" s="61">
        <v>37246.79</v>
      </c>
      <c r="L301" s="61">
        <v>26072.75</v>
      </c>
      <c r="M301" s="61">
        <v>5262</v>
      </c>
      <c r="N301" s="61">
        <v>1770</v>
      </c>
      <c r="O301" s="61">
        <v>26877.09</v>
      </c>
    </row>
    <row r="302" s="61" customFormat="1" ht="30" customHeight="1" spans="1:16">
      <c r="A302" s="61">
        <v>266</v>
      </c>
      <c r="B302" s="61" t="s">
        <v>1747</v>
      </c>
      <c r="C302" s="85" t="s">
        <v>1748</v>
      </c>
      <c r="D302" s="61" t="s">
        <v>1749</v>
      </c>
      <c r="E302" s="61">
        <v>20000</v>
      </c>
      <c r="F302" s="61" t="s">
        <v>1722</v>
      </c>
      <c r="G302" s="85" t="s">
        <v>1750</v>
      </c>
      <c r="H302" s="61" t="s">
        <v>1751</v>
      </c>
      <c r="I302" s="61" t="s">
        <v>1752</v>
      </c>
      <c r="J302" s="61">
        <v>51897.33</v>
      </c>
      <c r="K302" s="61">
        <v>2500.36</v>
      </c>
      <c r="L302" s="61">
        <v>750.27</v>
      </c>
      <c r="N302" s="61">
        <v>530</v>
      </c>
      <c r="O302" s="61">
        <v>50617.06</v>
      </c>
      <c r="P302" s="61">
        <v>15182880983</v>
      </c>
    </row>
    <row r="303" s="65" customFormat="1" ht="30" customHeight="1" spans="1:17">
      <c r="A303" s="61">
        <v>267</v>
      </c>
      <c r="B303" s="65" t="s">
        <v>1753</v>
      </c>
      <c r="C303" s="89" t="s">
        <v>1754</v>
      </c>
      <c r="D303" s="65" t="s">
        <v>1755</v>
      </c>
      <c r="E303" s="65">
        <v>15055</v>
      </c>
      <c r="F303" s="61" t="s">
        <v>1722</v>
      </c>
      <c r="G303" s="85" t="s">
        <v>1756</v>
      </c>
      <c r="H303" s="61" t="s">
        <v>582</v>
      </c>
      <c r="I303" s="61" t="s">
        <v>1757</v>
      </c>
      <c r="J303" s="61">
        <v>38116.15</v>
      </c>
      <c r="K303" s="61">
        <v>31186.1</v>
      </c>
      <c r="L303" s="61">
        <v>16712.8</v>
      </c>
      <c r="M303" s="61">
        <v>3179.7</v>
      </c>
      <c r="N303" s="61">
        <v>4780</v>
      </c>
      <c r="O303" s="61">
        <v>13443.65</v>
      </c>
      <c r="P303" s="65">
        <v>18808183611</v>
      </c>
      <c r="Q303" s="65">
        <v>8499.78</v>
      </c>
    </row>
    <row r="304" s="65" customFormat="1" ht="30" customHeight="1" spans="1:17">
      <c r="A304" s="61"/>
      <c r="F304" s="61"/>
      <c r="G304" s="61"/>
      <c r="H304" s="61"/>
      <c r="I304" s="61"/>
      <c r="J304" s="61">
        <v>34237.2</v>
      </c>
      <c r="K304" s="61">
        <v>28710</v>
      </c>
      <c r="L304" s="61">
        <v>15350.6</v>
      </c>
      <c r="M304" s="65">
        <v>7237.05</v>
      </c>
      <c r="N304" s="61"/>
      <c r="O304" s="61">
        <v>11649.55</v>
      </c>
      <c r="P304" s="65">
        <v>18808183611</v>
      </c>
      <c r="Q304" s="65">
        <v>9424.14</v>
      </c>
    </row>
    <row r="305" s="61" customFormat="1" ht="30" customHeight="1" spans="1:16">
      <c r="A305" s="61">
        <v>268</v>
      </c>
      <c r="B305" s="61" t="s">
        <v>1758</v>
      </c>
      <c r="C305" s="85" t="s">
        <v>1759</v>
      </c>
      <c r="D305" s="61" t="s">
        <v>1760</v>
      </c>
      <c r="E305" s="61">
        <v>17434</v>
      </c>
      <c r="F305" s="61" t="s">
        <v>1722</v>
      </c>
      <c r="G305" s="85" t="s">
        <v>1761</v>
      </c>
      <c r="H305" s="61" t="s">
        <v>741</v>
      </c>
      <c r="I305" s="61" t="s">
        <v>1762</v>
      </c>
      <c r="J305" s="61">
        <v>80599.03</v>
      </c>
      <c r="K305" s="61">
        <v>80599.03</v>
      </c>
      <c r="L305" s="61">
        <v>27967.86</v>
      </c>
      <c r="M305" s="61">
        <v>18573.48</v>
      </c>
      <c r="N305" s="61">
        <v>5000</v>
      </c>
      <c r="O305" s="61">
        <v>29057.69</v>
      </c>
      <c r="P305" s="61">
        <v>15182847597</v>
      </c>
    </row>
    <row r="306" s="61" customFormat="1" ht="30" customHeight="1" spans="1:16">
      <c r="A306" s="61">
        <v>269</v>
      </c>
      <c r="B306" s="61" t="s">
        <v>1763</v>
      </c>
      <c r="C306" s="61" t="s">
        <v>1764</v>
      </c>
      <c r="D306" s="61" t="s">
        <v>1765</v>
      </c>
      <c r="E306" s="61">
        <v>10743</v>
      </c>
      <c r="F306" s="61" t="s">
        <v>1722</v>
      </c>
      <c r="G306" s="85" t="s">
        <v>1766</v>
      </c>
      <c r="H306" s="61" t="s">
        <v>582</v>
      </c>
      <c r="I306" s="61" t="s">
        <v>1767</v>
      </c>
      <c r="J306" s="61">
        <v>21493.56</v>
      </c>
      <c r="K306" s="61">
        <v>18416.74</v>
      </c>
      <c r="L306" s="61">
        <v>12331.72</v>
      </c>
      <c r="M306" s="61">
        <v>5918.5</v>
      </c>
      <c r="O306" s="61">
        <v>3243.34</v>
      </c>
      <c r="P306" s="61">
        <v>18381859867</v>
      </c>
    </row>
    <row r="307" s="61" customFormat="1" ht="30" customHeight="1" spans="9:16">
      <c r="I307" s="61" t="s">
        <v>1768</v>
      </c>
      <c r="J307" s="61">
        <v>28639.68</v>
      </c>
      <c r="K307" s="61">
        <v>23737.52</v>
      </c>
      <c r="L307" s="61">
        <v>10096.85</v>
      </c>
      <c r="N307" s="61">
        <v>3880</v>
      </c>
      <c r="O307" s="61">
        <v>14662.83</v>
      </c>
      <c r="P307" s="61">
        <v>18381859867</v>
      </c>
    </row>
    <row r="308" s="61" customFormat="1" ht="30" customHeight="1" spans="1:16">
      <c r="A308" s="61">
        <v>270</v>
      </c>
      <c r="B308" s="61" t="s">
        <v>1769</v>
      </c>
      <c r="C308" s="61" t="s">
        <v>1770</v>
      </c>
      <c r="D308" s="61" t="s">
        <v>1771</v>
      </c>
      <c r="E308" s="61">
        <v>20000</v>
      </c>
      <c r="F308" s="61" t="s">
        <v>1722</v>
      </c>
      <c r="G308" s="85" t="s">
        <v>1772</v>
      </c>
      <c r="H308" s="61" t="s">
        <v>1773</v>
      </c>
      <c r="I308" s="61" t="s">
        <v>1774</v>
      </c>
      <c r="J308" s="61">
        <v>58629.16</v>
      </c>
      <c r="K308" s="61">
        <v>29229.2</v>
      </c>
      <c r="L308" s="61">
        <v>11725.9</v>
      </c>
      <c r="M308" s="61">
        <v>6413.25</v>
      </c>
      <c r="N308" s="61">
        <v>3980</v>
      </c>
      <c r="O308" s="61">
        <v>36510.01</v>
      </c>
      <c r="P308" s="61">
        <v>18228687621</v>
      </c>
    </row>
    <row r="309" s="61" customFormat="1" ht="30" customHeight="1" spans="1:16">
      <c r="A309" s="61">
        <v>2017</v>
      </c>
      <c r="B309" s="61" t="s">
        <v>1775</v>
      </c>
      <c r="C309" s="85" t="s">
        <v>1776</v>
      </c>
      <c r="D309" s="61" t="s">
        <v>1360</v>
      </c>
      <c r="E309" s="61">
        <v>17094</v>
      </c>
      <c r="F309" s="61" t="s">
        <v>1722</v>
      </c>
      <c r="G309" s="85" t="s">
        <v>1777</v>
      </c>
      <c r="H309" s="61" t="s">
        <v>52</v>
      </c>
      <c r="I309" s="61" t="s">
        <v>1778</v>
      </c>
      <c r="J309" s="61">
        <v>77586.22</v>
      </c>
      <c r="K309" s="61">
        <v>61275</v>
      </c>
      <c r="L309" s="61">
        <v>33096.6</v>
      </c>
      <c r="M309" s="61">
        <v>10998.45</v>
      </c>
      <c r="N309" s="61">
        <v>5000</v>
      </c>
      <c r="O309" s="61">
        <v>28491.17</v>
      </c>
      <c r="P309" s="61">
        <v>18784802466</v>
      </c>
    </row>
    <row r="310" s="61" customFormat="1" ht="30" customHeight="1" spans="1:16">
      <c r="A310" s="61">
        <v>272</v>
      </c>
      <c r="B310" s="61" t="s">
        <v>1779</v>
      </c>
      <c r="C310" s="85" t="s">
        <v>1780</v>
      </c>
      <c r="D310" s="61" t="s">
        <v>1781</v>
      </c>
      <c r="E310" s="61">
        <v>20000</v>
      </c>
      <c r="F310" s="61" t="s">
        <v>1722</v>
      </c>
      <c r="G310" s="85" t="s">
        <v>1782</v>
      </c>
      <c r="H310" s="61" t="s">
        <v>35</v>
      </c>
      <c r="I310" s="61" t="s">
        <v>1783</v>
      </c>
      <c r="J310" s="61">
        <v>125704.59</v>
      </c>
      <c r="K310" s="61">
        <v>78736.83</v>
      </c>
      <c r="L310" s="61">
        <v>46762.1</v>
      </c>
      <c r="M310" s="61">
        <v>13086.1</v>
      </c>
      <c r="N310" s="61">
        <v>5000</v>
      </c>
      <c r="O310" s="61">
        <v>60856.39</v>
      </c>
      <c r="P310" s="61">
        <v>17383129829</v>
      </c>
    </row>
    <row r="311" s="65" customFormat="1" ht="30" customHeight="1" spans="1:16">
      <c r="A311" s="61">
        <v>273</v>
      </c>
      <c r="B311" s="65" t="s">
        <v>1784</v>
      </c>
      <c r="C311" s="89" t="s">
        <v>1785</v>
      </c>
      <c r="D311" s="65" t="s">
        <v>1355</v>
      </c>
      <c r="E311" s="65">
        <v>14450</v>
      </c>
      <c r="F311" s="61" t="s">
        <v>1722</v>
      </c>
      <c r="G311" s="85" t="s">
        <v>1786</v>
      </c>
      <c r="H311" s="61" t="s">
        <v>1787</v>
      </c>
      <c r="I311" s="61" t="s">
        <v>1788</v>
      </c>
      <c r="J311" s="61">
        <v>7503.69</v>
      </c>
      <c r="K311" s="61">
        <v>3543</v>
      </c>
      <c r="L311" s="61">
        <v>1621.5</v>
      </c>
      <c r="M311" s="61"/>
      <c r="N311" s="61">
        <v>2040</v>
      </c>
      <c r="O311" s="61">
        <v>3842.19</v>
      </c>
      <c r="P311" s="65">
        <v>15984488637</v>
      </c>
    </row>
    <row r="312" s="65" customFormat="1" ht="30" customHeight="1" spans="1:16">
      <c r="A312" s="61"/>
      <c r="F312" s="61"/>
      <c r="G312" s="61"/>
      <c r="H312" s="61"/>
      <c r="I312" s="61" t="s">
        <v>1789</v>
      </c>
      <c r="J312" s="61">
        <v>39665.08</v>
      </c>
      <c r="K312" s="61">
        <v>39665.08</v>
      </c>
      <c r="L312" s="61">
        <v>10875</v>
      </c>
      <c r="M312" s="61">
        <v>2587.9</v>
      </c>
      <c r="N312" s="61">
        <v>5000</v>
      </c>
      <c r="O312" s="61">
        <v>21203.08</v>
      </c>
      <c r="P312" s="65">
        <v>15984488637</v>
      </c>
    </row>
    <row r="313" s="61" customFormat="1" ht="30" customHeight="1" spans="1:16">
      <c r="A313" s="61">
        <v>274</v>
      </c>
      <c r="B313" s="61" t="s">
        <v>1790</v>
      </c>
      <c r="C313" s="61" t="s">
        <v>1791</v>
      </c>
      <c r="D313" s="61" t="s">
        <v>1792</v>
      </c>
      <c r="E313" s="61">
        <v>18000</v>
      </c>
      <c r="F313" s="61" t="s">
        <v>1722</v>
      </c>
      <c r="G313" s="85" t="s">
        <v>1793</v>
      </c>
      <c r="H313" s="61" t="s">
        <v>35</v>
      </c>
      <c r="I313" s="61" t="s">
        <v>1794</v>
      </c>
      <c r="J313" s="61">
        <v>45002.6</v>
      </c>
      <c r="K313" s="61">
        <v>22774</v>
      </c>
      <c r="L313" s="61">
        <v>12085.7</v>
      </c>
      <c r="M313" s="61">
        <v>1844.15</v>
      </c>
      <c r="N313" s="61">
        <v>1070</v>
      </c>
      <c r="O313" s="61">
        <v>30002.75</v>
      </c>
      <c r="P313" s="61">
        <v>13730792327</v>
      </c>
    </row>
    <row r="314" s="61" customFormat="1" ht="30" customHeight="1" spans="1:16">
      <c r="A314" s="61">
        <v>275</v>
      </c>
      <c r="B314" s="61" t="s">
        <v>1795</v>
      </c>
      <c r="C314" s="85" t="s">
        <v>1796</v>
      </c>
      <c r="D314" s="61" t="s">
        <v>1797</v>
      </c>
      <c r="E314" s="61">
        <v>15389</v>
      </c>
      <c r="F314" s="61" t="s">
        <v>1722</v>
      </c>
      <c r="G314" s="85" t="s">
        <v>1798</v>
      </c>
      <c r="H314" s="61" t="s">
        <v>35</v>
      </c>
      <c r="I314" s="61" t="s">
        <v>1799</v>
      </c>
      <c r="J314" s="61">
        <v>46093.26</v>
      </c>
      <c r="K314" s="61">
        <v>23277.8</v>
      </c>
      <c r="L314" s="61">
        <v>14610.6</v>
      </c>
      <c r="M314" s="61">
        <v>833.6</v>
      </c>
      <c r="N314" s="61">
        <v>5000</v>
      </c>
      <c r="O314" s="61">
        <v>25649.06</v>
      </c>
      <c r="P314" s="61">
        <v>19808187579</v>
      </c>
    </row>
    <row r="315" s="61" customFormat="1" ht="30" customHeight="1" spans="1:16">
      <c r="A315" s="61">
        <v>276</v>
      </c>
      <c r="B315" s="61" t="s">
        <v>1800</v>
      </c>
      <c r="C315" s="61" t="s">
        <v>1801</v>
      </c>
      <c r="D315" s="61" t="s">
        <v>1593</v>
      </c>
      <c r="E315" s="61">
        <v>20000</v>
      </c>
      <c r="F315" s="61" t="s">
        <v>1722</v>
      </c>
      <c r="G315" s="85" t="s">
        <v>1802</v>
      </c>
      <c r="H315" s="61" t="s">
        <v>1803</v>
      </c>
      <c r="I315" s="61" t="s">
        <v>1804</v>
      </c>
      <c r="J315" s="61">
        <v>110033.47</v>
      </c>
      <c r="K315" s="61">
        <v>59607.38</v>
      </c>
      <c r="L315" s="61">
        <v>26148.32</v>
      </c>
      <c r="M315" s="61">
        <v>17897.35</v>
      </c>
      <c r="N315" s="61">
        <v>5000</v>
      </c>
      <c r="O315" s="61">
        <v>77095.8</v>
      </c>
      <c r="P315" s="61">
        <v>13917721448</v>
      </c>
    </row>
    <row r="316" s="61" customFormat="1" ht="30" customHeight="1" spans="1:16">
      <c r="A316" s="61">
        <v>277</v>
      </c>
      <c r="B316" s="61" t="s">
        <v>1805</v>
      </c>
      <c r="C316" s="85" t="s">
        <v>1806</v>
      </c>
      <c r="D316" s="61" t="s">
        <v>1807</v>
      </c>
      <c r="E316" s="61">
        <v>20000</v>
      </c>
      <c r="F316" s="61" t="s">
        <v>1722</v>
      </c>
      <c r="G316" s="85" t="s">
        <v>1808</v>
      </c>
      <c r="H316" s="61" t="s">
        <v>1809</v>
      </c>
      <c r="I316" s="61" t="s">
        <v>1810</v>
      </c>
      <c r="J316" s="61">
        <v>291477.4</v>
      </c>
      <c r="L316" s="61">
        <v>233329.96</v>
      </c>
      <c r="O316" s="61">
        <v>58147.44</v>
      </c>
      <c r="P316" s="61">
        <v>18090928097</v>
      </c>
    </row>
    <row r="317" s="61" customFormat="1" ht="30" customHeight="1" spans="1:16">
      <c r="A317" s="61">
        <v>278</v>
      </c>
      <c r="B317" s="61" t="s">
        <v>1811</v>
      </c>
      <c r="C317" s="85" t="s">
        <v>1812</v>
      </c>
      <c r="D317" s="61" t="s">
        <v>1813</v>
      </c>
      <c r="E317" s="61">
        <v>20000</v>
      </c>
      <c r="F317" s="61" t="s">
        <v>1722</v>
      </c>
      <c r="G317" s="85" t="s">
        <v>1814</v>
      </c>
      <c r="H317" s="61" t="s">
        <v>52</v>
      </c>
      <c r="I317" s="61" t="s">
        <v>1815</v>
      </c>
      <c r="J317" s="61">
        <v>94565.35</v>
      </c>
      <c r="K317" s="61">
        <v>17777.58</v>
      </c>
      <c r="L317" s="61">
        <v>41606.93</v>
      </c>
      <c r="M317" s="61">
        <v>11403.52</v>
      </c>
      <c r="N317" s="61">
        <v>2230</v>
      </c>
      <c r="O317" s="61">
        <v>39324.9</v>
      </c>
      <c r="P317" s="61">
        <v>13668384736</v>
      </c>
    </row>
    <row r="318" s="61" customFormat="1" ht="30" customHeight="1" spans="1:15">
      <c r="A318" s="61">
        <v>279</v>
      </c>
      <c r="B318" s="61" t="s">
        <v>1816</v>
      </c>
      <c r="C318" s="85" t="s">
        <v>1817</v>
      </c>
      <c r="D318" s="61" t="s">
        <v>1818</v>
      </c>
      <c r="E318" s="61">
        <v>17540</v>
      </c>
      <c r="F318" s="61" t="s">
        <v>1722</v>
      </c>
      <c r="G318" s="85" t="s">
        <v>1819</v>
      </c>
      <c r="H318" s="61" t="s">
        <v>1820</v>
      </c>
      <c r="I318" s="61" t="s">
        <v>1821</v>
      </c>
      <c r="J318" s="61">
        <v>36313.49</v>
      </c>
      <c r="K318" s="61">
        <v>7891.55</v>
      </c>
      <c r="L318" s="61">
        <v>5168.66</v>
      </c>
      <c r="N318" s="61">
        <v>1910</v>
      </c>
      <c r="O318" s="61">
        <v>29234.83</v>
      </c>
    </row>
    <row r="319" s="61" customFormat="1" ht="30" customHeight="1" spans="1:16">
      <c r="A319" s="61">
        <v>280</v>
      </c>
      <c r="B319" s="61" t="s">
        <v>1822</v>
      </c>
      <c r="C319" s="85" t="s">
        <v>1823</v>
      </c>
      <c r="D319" s="61" t="s">
        <v>1230</v>
      </c>
      <c r="E319" s="61">
        <v>20000</v>
      </c>
      <c r="F319" s="61" t="s">
        <v>1722</v>
      </c>
      <c r="G319" s="85" t="s">
        <v>1824</v>
      </c>
      <c r="H319" s="61" t="s">
        <v>1825</v>
      </c>
      <c r="I319" s="61" t="s">
        <v>1826</v>
      </c>
      <c r="J319" s="61">
        <v>73326.68</v>
      </c>
      <c r="K319" s="61">
        <v>45002.7</v>
      </c>
      <c r="L319" s="61">
        <v>21851.35</v>
      </c>
      <c r="M319" s="61">
        <v>8233.24</v>
      </c>
      <c r="N319" s="61">
        <v>5000</v>
      </c>
      <c r="O319" s="61">
        <v>38242.09</v>
      </c>
      <c r="P319" s="61">
        <v>13158707383</v>
      </c>
    </row>
    <row r="320" s="61" customFormat="1" ht="30" customHeight="1" spans="1:15">
      <c r="A320" s="61">
        <v>281</v>
      </c>
      <c r="B320" s="61" t="s">
        <v>1827</v>
      </c>
      <c r="C320" s="85" t="s">
        <v>1828</v>
      </c>
      <c r="D320" s="61" t="s">
        <v>1829</v>
      </c>
      <c r="E320" s="61">
        <v>20000</v>
      </c>
      <c r="F320" s="61" t="s">
        <v>1722</v>
      </c>
      <c r="G320" s="85" t="s">
        <v>1830</v>
      </c>
      <c r="H320" s="61" t="s">
        <v>1831</v>
      </c>
      <c r="I320" s="61" t="s">
        <v>1832</v>
      </c>
      <c r="J320" s="61">
        <v>80849.85</v>
      </c>
      <c r="K320" s="61">
        <v>50849.6</v>
      </c>
      <c r="L320" s="61">
        <v>29849.8</v>
      </c>
      <c r="M320" s="61">
        <v>7049.89</v>
      </c>
      <c r="N320" s="61">
        <v>5000</v>
      </c>
      <c r="O320" s="61">
        <v>38950.16</v>
      </c>
    </row>
    <row r="321" s="61" customFormat="1" ht="30" customHeight="1" spans="1:16">
      <c r="A321" s="61">
        <v>282</v>
      </c>
      <c r="B321" s="61" t="s">
        <v>1833</v>
      </c>
      <c r="C321" s="85" t="s">
        <v>1834</v>
      </c>
      <c r="D321" s="61" t="s">
        <v>1360</v>
      </c>
      <c r="E321" s="61">
        <v>20000</v>
      </c>
      <c r="F321" s="61" t="s">
        <v>1722</v>
      </c>
      <c r="G321" s="85" t="s">
        <v>1835</v>
      </c>
      <c r="H321" s="61" t="s">
        <v>1707</v>
      </c>
      <c r="I321" s="61" t="s">
        <v>1836</v>
      </c>
      <c r="J321" s="61">
        <v>91702.63</v>
      </c>
      <c r="K321" s="61">
        <v>75863.86</v>
      </c>
      <c r="L321" s="61">
        <v>52719.7</v>
      </c>
      <c r="M321" s="61">
        <v>10917.7</v>
      </c>
      <c r="N321" s="61">
        <v>3125</v>
      </c>
      <c r="O321" s="61">
        <v>24940.23</v>
      </c>
      <c r="P321" s="61">
        <v>15892972382</v>
      </c>
    </row>
    <row r="322" s="61" customFormat="1" ht="30" customHeight="1" spans="8:15">
      <c r="H322" s="61" t="s">
        <v>204</v>
      </c>
      <c r="I322" s="61" t="s">
        <v>1837</v>
      </c>
      <c r="J322" s="61">
        <v>89539.04</v>
      </c>
      <c r="K322" s="61">
        <v>54316.11</v>
      </c>
      <c r="L322" s="61">
        <v>37391.28</v>
      </c>
      <c r="M322" s="61">
        <v>10674.65</v>
      </c>
      <c r="N322" s="61">
        <v>1875</v>
      </c>
      <c r="O322" s="61">
        <v>39598.11</v>
      </c>
    </row>
    <row r="323" s="61" customFormat="1" ht="30" customHeight="1" spans="1:15">
      <c r="A323" s="61">
        <v>283</v>
      </c>
      <c r="B323" s="61" t="s">
        <v>1838</v>
      </c>
      <c r="C323" s="85" t="s">
        <v>1839</v>
      </c>
      <c r="D323" s="61" t="s">
        <v>1840</v>
      </c>
      <c r="E323" s="61">
        <v>20000</v>
      </c>
      <c r="F323" s="61" t="s">
        <v>1722</v>
      </c>
      <c r="G323" s="85" t="s">
        <v>1841</v>
      </c>
      <c r="H323" s="61" t="s">
        <v>1274</v>
      </c>
      <c r="I323" s="61" t="s">
        <v>1842</v>
      </c>
      <c r="J323" s="61">
        <v>62867.11</v>
      </c>
      <c r="K323" s="61">
        <v>23488.8</v>
      </c>
      <c r="L323" s="61">
        <v>13672.8</v>
      </c>
      <c r="N323" s="61">
        <v>2940</v>
      </c>
      <c r="O323" s="61">
        <v>46254.31</v>
      </c>
    </row>
    <row r="324" s="61" customFormat="1" ht="30" customHeight="1" spans="1:15">
      <c r="A324" s="61">
        <v>284</v>
      </c>
      <c r="B324" s="61" t="s">
        <v>1843</v>
      </c>
      <c r="C324" s="85" t="s">
        <v>1844</v>
      </c>
      <c r="D324" s="61" t="s">
        <v>1792</v>
      </c>
      <c r="E324" s="61">
        <v>20000</v>
      </c>
      <c r="F324" s="61" t="s">
        <v>1722</v>
      </c>
      <c r="G324" s="85" t="s">
        <v>1845</v>
      </c>
      <c r="H324" s="61" t="s">
        <v>1846</v>
      </c>
      <c r="I324" s="61" t="s">
        <v>1847</v>
      </c>
      <c r="J324" s="61">
        <v>159088.11</v>
      </c>
      <c r="K324" s="61">
        <v>98239.4</v>
      </c>
      <c r="L324" s="61">
        <v>43622.7</v>
      </c>
      <c r="N324" s="61">
        <v>2470</v>
      </c>
      <c r="O324" s="61">
        <v>107995.41</v>
      </c>
    </row>
    <row r="325" s="61" customFormat="1" ht="30" customHeight="1" spans="1:15">
      <c r="A325" s="61">
        <v>285</v>
      </c>
      <c r="B325" s="61" t="s">
        <v>1848</v>
      </c>
      <c r="C325" s="85" t="s">
        <v>1849</v>
      </c>
      <c r="D325" s="61" t="s">
        <v>1850</v>
      </c>
      <c r="E325" s="61">
        <v>14549</v>
      </c>
      <c r="F325" s="61" t="s">
        <v>1722</v>
      </c>
      <c r="G325" s="85" t="s">
        <v>1851</v>
      </c>
      <c r="H325" s="61" t="s">
        <v>1852</v>
      </c>
      <c r="I325" s="61" t="s">
        <v>1853</v>
      </c>
      <c r="J325" s="61">
        <v>31491.66</v>
      </c>
      <c r="K325" s="61">
        <v>17245.8</v>
      </c>
      <c r="L325" s="61">
        <v>7243.07</v>
      </c>
      <c r="O325" s="61">
        <v>24248.59</v>
      </c>
    </row>
    <row r="326" s="61" customFormat="1" ht="30" customHeight="1" spans="1:16">
      <c r="A326" s="61">
        <v>286</v>
      </c>
      <c r="B326" s="61" t="s">
        <v>1854</v>
      </c>
      <c r="C326" s="85" t="s">
        <v>1855</v>
      </c>
      <c r="D326" s="61" t="s">
        <v>1856</v>
      </c>
      <c r="E326" s="61">
        <v>20000</v>
      </c>
      <c r="F326" s="61" t="s">
        <v>1722</v>
      </c>
      <c r="G326" s="85" t="s">
        <v>1857</v>
      </c>
      <c r="H326" s="61" t="s">
        <v>1858</v>
      </c>
      <c r="I326" s="61" t="s">
        <v>1859</v>
      </c>
      <c r="J326" s="61">
        <v>126863.6</v>
      </c>
      <c r="K326" s="61">
        <v>50992.18</v>
      </c>
      <c r="L326" s="61">
        <v>30595.91</v>
      </c>
      <c r="M326" s="61" t="s">
        <v>1860</v>
      </c>
      <c r="N326" s="61" t="s">
        <v>1861</v>
      </c>
      <c r="O326" s="61">
        <v>80990.75</v>
      </c>
      <c r="P326" s="61">
        <v>13730838718</v>
      </c>
    </row>
    <row r="327" s="61" customFormat="1" ht="30" customHeight="1" spans="1:16">
      <c r="A327" s="61">
        <v>287</v>
      </c>
      <c r="B327" s="61" t="s">
        <v>1862</v>
      </c>
      <c r="C327" s="85" t="s">
        <v>1863</v>
      </c>
      <c r="D327" s="61" t="s">
        <v>1864</v>
      </c>
      <c r="E327" s="61">
        <v>12581</v>
      </c>
      <c r="F327" s="61" t="s">
        <v>1722</v>
      </c>
      <c r="G327" s="85" t="s">
        <v>1865</v>
      </c>
      <c r="H327" s="61" t="s">
        <v>35</v>
      </c>
      <c r="I327" s="61" t="s">
        <v>1866</v>
      </c>
      <c r="J327" s="61">
        <v>34985.73</v>
      </c>
      <c r="K327" s="61">
        <v>17859.09</v>
      </c>
      <c r="L327" s="61">
        <v>12116.36</v>
      </c>
      <c r="M327" s="61">
        <v>260.21</v>
      </c>
      <c r="N327" s="61">
        <v>1640</v>
      </c>
      <c r="O327" s="61">
        <v>20969.16</v>
      </c>
      <c r="P327" s="61">
        <v>18384855856</v>
      </c>
    </row>
    <row r="328" s="61" customFormat="1" ht="30" customHeight="1" spans="1:16">
      <c r="A328" s="61">
        <v>288</v>
      </c>
      <c r="B328" s="61" t="s">
        <v>1867</v>
      </c>
      <c r="C328" s="85" t="s">
        <v>1868</v>
      </c>
      <c r="D328" s="61" t="s">
        <v>1869</v>
      </c>
      <c r="E328" s="61">
        <v>14315</v>
      </c>
      <c r="F328" s="61" t="s">
        <v>1722</v>
      </c>
      <c r="G328" s="85" t="s">
        <v>1870</v>
      </c>
      <c r="H328" s="61" t="s">
        <v>1871</v>
      </c>
      <c r="I328" s="61" t="s">
        <v>1872</v>
      </c>
      <c r="J328" s="61">
        <v>35565.5</v>
      </c>
      <c r="K328" s="61">
        <v>15437.83</v>
      </c>
      <c r="L328" s="61">
        <v>10106.48</v>
      </c>
      <c r="N328" s="61">
        <v>1600</v>
      </c>
      <c r="O328" s="61">
        <v>23859.02</v>
      </c>
      <c r="P328" s="61">
        <v>15283287266</v>
      </c>
    </row>
    <row r="329" s="61" customFormat="1" ht="30" customHeight="1" spans="1:16">
      <c r="A329" s="61">
        <v>289</v>
      </c>
      <c r="B329" s="61" t="s">
        <v>1873</v>
      </c>
      <c r="C329" s="61" t="s">
        <v>1874</v>
      </c>
      <c r="D329" s="61" t="s">
        <v>1119</v>
      </c>
      <c r="E329" s="61">
        <v>14903</v>
      </c>
      <c r="F329" s="61" t="s">
        <v>1722</v>
      </c>
      <c r="G329" s="85" t="s">
        <v>1875</v>
      </c>
      <c r="H329" s="61" t="s">
        <v>1876</v>
      </c>
      <c r="I329" s="61" t="s">
        <v>1877</v>
      </c>
      <c r="J329" s="61">
        <v>64514.27</v>
      </c>
      <c r="K329" s="61">
        <v>4899.6</v>
      </c>
      <c r="L329" s="61">
        <v>27724.64</v>
      </c>
      <c r="M329" s="61">
        <v>9900.83</v>
      </c>
      <c r="N329" s="61">
        <v>2050</v>
      </c>
      <c r="O329" s="61">
        <v>24838.8</v>
      </c>
      <c r="P329" s="61">
        <v>15892979277</v>
      </c>
    </row>
    <row r="330" s="61" customFormat="1" ht="30" customHeight="1" spans="1:16">
      <c r="A330" s="61">
        <v>290</v>
      </c>
      <c r="B330" s="61" t="s">
        <v>1878</v>
      </c>
      <c r="C330" s="85" t="s">
        <v>1879</v>
      </c>
      <c r="D330" s="61" t="s">
        <v>1880</v>
      </c>
      <c r="E330" s="61">
        <v>20000</v>
      </c>
      <c r="F330" s="61" t="s">
        <v>1722</v>
      </c>
      <c r="G330" s="85" t="s">
        <v>1881</v>
      </c>
      <c r="H330" s="61" t="s">
        <v>35</v>
      </c>
      <c r="I330" s="61" t="s">
        <v>1882</v>
      </c>
      <c r="J330" s="61">
        <v>66922.4</v>
      </c>
      <c r="K330" s="61">
        <v>66922.4</v>
      </c>
      <c r="L330" s="61">
        <v>27009.6</v>
      </c>
      <c r="N330" s="61">
        <v>3880</v>
      </c>
      <c r="O330" s="61">
        <v>36032.8</v>
      </c>
      <c r="P330" s="61">
        <v>18481917333</v>
      </c>
    </row>
    <row r="331" s="61" customFormat="1" ht="30" customHeight="1" spans="1:16">
      <c r="A331" s="61">
        <v>291</v>
      </c>
      <c r="B331" s="61" t="s">
        <v>1883</v>
      </c>
      <c r="C331" s="85" t="s">
        <v>1884</v>
      </c>
      <c r="D331" s="61" t="s">
        <v>1885</v>
      </c>
      <c r="E331" s="61">
        <v>20000</v>
      </c>
      <c r="F331" s="61" t="s">
        <v>1722</v>
      </c>
      <c r="G331" s="85" t="s">
        <v>1886</v>
      </c>
      <c r="H331" s="61" t="s">
        <v>153</v>
      </c>
      <c r="I331" s="61" t="s">
        <v>1887</v>
      </c>
      <c r="J331" s="61">
        <v>85623.77</v>
      </c>
      <c r="K331" s="61">
        <v>45430.18</v>
      </c>
      <c r="L331" s="61">
        <v>31101.13</v>
      </c>
      <c r="M331" s="61">
        <v>11667.23</v>
      </c>
      <c r="N331" s="61">
        <v>5000</v>
      </c>
      <c r="O331" s="61">
        <v>37855.41</v>
      </c>
      <c r="P331" s="61">
        <v>18398896045</v>
      </c>
    </row>
    <row r="332" s="61" customFormat="1" ht="30" customHeight="1" spans="1:16">
      <c r="A332" s="61">
        <v>292</v>
      </c>
      <c r="B332" s="61" t="s">
        <v>1888</v>
      </c>
      <c r="C332" s="85" t="s">
        <v>1889</v>
      </c>
      <c r="D332" s="61" t="s">
        <v>1890</v>
      </c>
      <c r="E332" s="61">
        <v>5000</v>
      </c>
      <c r="F332" s="61" t="s">
        <v>1891</v>
      </c>
      <c r="G332" s="85" t="s">
        <v>1892</v>
      </c>
      <c r="H332" s="61" t="s">
        <v>204</v>
      </c>
      <c r="I332" s="61" t="s">
        <v>1893</v>
      </c>
      <c r="J332" s="61">
        <v>38690.84</v>
      </c>
      <c r="K332" s="61">
        <v>26464.38</v>
      </c>
      <c r="L332" s="61">
        <v>18280.07</v>
      </c>
      <c r="M332" s="61">
        <v>4393.14</v>
      </c>
      <c r="N332" s="61">
        <v>2650</v>
      </c>
      <c r="O332" s="61">
        <v>13367.63</v>
      </c>
      <c r="P332" s="61">
        <v>18282250335</v>
      </c>
    </row>
    <row r="333" s="61" customFormat="1" ht="30" customHeight="1" spans="1:16">
      <c r="A333" s="61">
        <v>293</v>
      </c>
      <c r="B333" s="61" t="s">
        <v>116</v>
      </c>
      <c r="C333" s="85" t="s">
        <v>117</v>
      </c>
      <c r="D333" s="61" t="s">
        <v>118</v>
      </c>
      <c r="E333" s="61">
        <v>5000</v>
      </c>
      <c r="F333" s="61" t="s">
        <v>1891</v>
      </c>
      <c r="G333" s="85" t="s">
        <v>119</v>
      </c>
      <c r="H333" s="61" t="s">
        <v>52</v>
      </c>
      <c r="I333" s="61" t="s">
        <v>1894</v>
      </c>
      <c r="J333" s="61">
        <v>33081.34</v>
      </c>
      <c r="K333" s="61">
        <v>15509.39</v>
      </c>
      <c r="L333" s="61">
        <v>10156.57</v>
      </c>
      <c r="N333" s="61">
        <v>3750</v>
      </c>
      <c r="O333" s="61">
        <v>19174.77</v>
      </c>
      <c r="P333" s="61">
        <v>17760699829</v>
      </c>
    </row>
    <row r="334" s="61" customFormat="1" ht="30" customHeight="1" spans="1:16">
      <c r="A334" s="61">
        <v>294</v>
      </c>
      <c r="B334" s="61" t="s">
        <v>1895</v>
      </c>
      <c r="C334" s="85" t="s">
        <v>1896</v>
      </c>
      <c r="D334" s="61" t="s">
        <v>1897</v>
      </c>
      <c r="E334" s="61">
        <v>5000</v>
      </c>
      <c r="F334" s="61" t="s">
        <v>1891</v>
      </c>
      <c r="G334" s="85" t="s">
        <v>1898</v>
      </c>
      <c r="H334" s="61" t="s">
        <v>204</v>
      </c>
      <c r="I334" s="61" t="s">
        <v>1899</v>
      </c>
      <c r="J334" s="61">
        <v>39534.39</v>
      </c>
      <c r="K334" s="61">
        <v>30810.3</v>
      </c>
      <c r="L334" s="61">
        <v>18006.2</v>
      </c>
      <c r="N334" s="61">
        <v>5000</v>
      </c>
      <c r="O334" s="61">
        <v>16528.19</v>
      </c>
      <c r="P334" s="61">
        <v>15528871580</v>
      </c>
    </row>
    <row r="335" s="61" customFormat="1" ht="30" customHeight="1" spans="1:15">
      <c r="A335" s="61">
        <v>295</v>
      </c>
      <c r="B335" s="61" t="s">
        <v>1900</v>
      </c>
      <c r="C335" s="85" t="s">
        <v>1901</v>
      </c>
      <c r="D335" s="61" t="s">
        <v>1902</v>
      </c>
      <c r="E335" s="61">
        <v>5000</v>
      </c>
      <c r="F335" s="61" t="s">
        <v>1891</v>
      </c>
      <c r="G335" s="85" t="s">
        <v>1903</v>
      </c>
      <c r="H335" s="61" t="s">
        <v>1904</v>
      </c>
      <c r="I335" s="61" t="s">
        <v>1905</v>
      </c>
      <c r="J335" s="61">
        <v>21667.1</v>
      </c>
      <c r="K335" s="61">
        <v>8206.79</v>
      </c>
      <c r="L335" s="61">
        <v>8324.58</v>
      </c>
      <c r="N335" s="61">
        <v>1310</v>
      </c>
      <c r="O335" s="61">
        <v>12032.52</v>
      </c>
    </row>
    <row r="336" s="61" customFormat="1" ht="30" customHeight="1" spans="1:15">
      <c r="A336" s="61">
        <v>296</v>
      </c>
      <c r="B336" s="61" t="s">
        <v>1906</v>
      </c>
      <c r="C336" s="85" t="s">
        <v>1907</v>
      </c>
      <c r="D336" s="61" t="s">
        <v>1908</v>
      </c>
      <c r="E336" s="61">
        <v>5000</v>
      </c>
      <c r="F336" s="61" t="s">
        <v>1891</v>
      </c>
      <c r="G336" s="85" t="s">
        <v>1909</v>
      </c>
      <c r="H336" s="61" t="s">
        <v>610</v>
      </c>
      <c r="I336" s="61" t="s">
        <v>1910</v>
      </c>
      <c r="J336" s="61">
        <v>40005.34</v>
      </c>
      <c r="K336" s="61">
        <v>27131.7</v>
      </c>
      <c r="L336" s="61">
        <v>18362.19</v>
      </c>
      <c r="M336" s="61">
        <v>4475.61</v>
      </c>
      <c r="N336" s="61">
        <v>3620</v>
      </c>
      <c r="O336" s="61">
        <v>13547.54</v>
      </c>
    </row>
    <row r="337" s="61" customFormat="1" ht="30" customHeight="1" spans="1:16">
      <c r="A337" s="61">
        <v>297</v>
      </c>
      <c r="B337" s="61" t="s">
        <v>1911</v>
      </c>
      <c r="C337" s="85" t="s">
        <v>1912</v>
      </c>
      <c r="D337" s="61" t="s">
        <v>1913</v>
      </c>
      <c r="E337" s="61">
        <v>5000</v>
      </c>
      <c r="F337" s="61" t="s">
        <v>1891</v>
      </c>
      <c r="G337" s="85" t="s">
        <v>1914</v>
      </c>
      <c r="H337" s="61" t="s">
        <v>1518</v>
      </c>
      <c r="I337" s="61" t="s">
        <v>1915</v>
      </c>
      <c r="J337" s="61">
        <v>37820.65</v>
      </c>
      <c r="K337" s="61">
        <v>26959.29</v>
      </c>
      <c r="L337" s="61">
        <v>19919.47</v>
      </c>
      <c r="M337" s="61">
        <v>3560.67</v>
      </c>
      <c r="O337" s="61">
        <v>14340.51</v>
      </c>
      <c r="P337" s="61">
        <v>15682091282</v>
      </c>
    </row>
    <row r="338" s="61" customFormat="1" ht="30" customHeight="1" spans="1:16">
      <c r="A338" s="61">
        <v>298</v>
      </c>
      <c r="B338" s="61" t="s">
        <v>1916</v>
      </c>
      <c r="C338" s="85" t="s">
        <v>1917</v>
      </c>
      <c r="D338" s="61" t="s">
        <v>1918</v>
      </c>
      <c r="E338" s="61">
        <v>5000</v>
      </c>
      <c r="F338" s="61" t="s">
        <v>1891</v>
      </c>
      <c r="G338" s="85" t="s">
        <v>1919</v>
      </c>
      <c r="H338" s="61" t="s">
        <v>1159</v>
      </c>
      <c r="I338" s="61" t="s">
        <v>1920</v>
      </c>
      <c r="J338" s="61">
        <v>22318.62</v>
      </c>
      <c r="L338" s="61">
        <v>15339.44</v>
      </c>
      <c r="O338" s="61">
        <v>6979.18</v>
      </c>
      <c r="P338" s="61">
        <v>13929419055</v>
      </c>
    </row>
    <row r="339" s="61" customFormat="1" ht="30" customHeight="1" spans="9:16">
      <c r="I339" s="61" t="s">
        <v>1921</v>
      </c>
      <c r="J339" s="61">
        <v>15368.54</v>
      </c>
      <c r="L339" s="61">
        <v>9241.47</v>
      </c>
      <c r="O339" s="61">
        <v>6127</v>
      </c>
      <c r="P339" s="61">
        <v>13929419055</v>
      </c>
    </row>
    <row r="340" s="61" customFormat="1" ht="30" customHeight="1" spans="1:16">
      <c r="A340" s="61">
        <v>299</v>
      </c>
      <c r="B340" s="61" t="s">
        <v>1922</v>
      </c>
      <c r="C340" s="85" t="s">
        <v>1923</v>
      </c>
      <c r="D340" s="61" t="s">
        <v>1924</v>
      </c>
      <c r="E340" s="61">
        <v>5000</v>
      </c>
      <c r="F340" s="61" t="s">
        <v>1891</v>
      </c>
      <c r="G340" s="85" t="s">
        <v>1925</v>
      </c>
      <c r="H340" s="61" t="s">
        <v>35</v>
      </c>
      <c r="I340" s="61" t="s">
        <v>1926</v>
      </c>
      <c r="J340" s="61">
        <v>19323</v>
      </c>
      <c r="K340" s="61">
        <v>9448.5</v>
      </c>
      <c r="L340" s="61">
        <v>5189.1</v>
      </c>
      <c r="N340" s="61">
        <v>1280</v>
      </c>
      <c r="O340" s="61">
        <v>12854</v>
      </c>
      <c r="P340" s="61">
        <v>15198075534</v>
      </c>
    </row>
    <row r="341" s="61" customFormat="1" ht="30" customHeight="1" spans="1:15">
      <c r="A341" s="61">
        <v>300</v>
      </c>
      <c r="B341" s="61" t="s">
        <v>1927</v>
      </c>
      <c r="C341" s="85" t="s">
        <v>1928</v>
      </c>
      <c r="D341" s="61" t="s">
        <v>1929</v>
      </c>
      <c r="E341" s="61">
        <v>1466</v>
      </c>
      <c r="F341" s="61" t="s">
        <v>1891</v>
      </c>
      <c r="G341" s="85" t="s">
        <v>1930</v>
      </c>
      <c r="H341" s="61" t="s">
        <v>489</v>
      </c>
      <c r="I341" s="61" t="s">
        <v>1931</v>
      </c>
      <c r="J341" s="61">
        <v>6133.78</v>
      </c>
      <c r="K341" s="61">
        <v>4263.35</v>
      </c>
      <c r="L341" s="61">
        <v>2284.34</v>
      </c>
      <c r="N341" s="61">
        <v>590</v>
      </c>
      <c r="O341" s="61">
        <v>3259.44</v>
      </c>
    </row>
    <row r="342" s="61" customFormat="1" ht="30" customHeight="1" spans="1:16">
      <c r="A342" s="61">
        <v>301</v>
      </c>
      <c r="B342" s="61" t="s">
        <v>1932</v>
      </c>
      <c r="C342" s="85" t="s">
        <v>1933</v>
      </c>
      <c r="D342" s="61" t="s">
        <v>1934</v>
      </c>
      <c r="E342" s="61">
        <v>2240</v>
      </c>
      <c r="F342" s="61" t="s">
        <v>1891</v>
      </c>
      <c r="G342" s="85" t="s">
        <v>1935</v>
      </c>
      <c r="H342" s="61" t="s">
        <v>35</v>
      </c>
      <c r="I342" s="61" t="s">
        <v>1936</v>
      </c>
      <c r="J342" s="61">
        <v>11609.16</v>
      </c>
      <c r="K342" s="61">
        <v>4944.59</v>
      </c>
      <c r="L342" s="61">
        <v>4777.94</v>
      </c>
      <c r="N342" s="61">
        <v>1853</v>
      </c>
      <c r="O342" s="61">
        <v>4978</v>
      </c>
      <c r="P342" s="61">
        <v>18398843433</v>
      </c>
    </row>
    <row r="343" s="61" customFormat="1" ht="30" customHeight="1" spans="1:16">
      <c r="A343" s="61">
        <v>302</v>
      </c>
      <c r="B343" s="61" t="s">
        <v>1937</v>
      </c>
      <c r="C343" s="85" t="s">
        <v>1938</v>
      </c>
      <c r="D343" s="61" t="s">
        <v>1939</v>
      </c>
      <c r="E343" s="61">
        <v>5000</v>
      </c>
      <c r="F343" s="61" t="s">
        <v>1891</v>
      </c>
      <c r="G343" s="85" t="s">
        <v>1940</v>
      </c>
      <c r="H343" s="61" t="s">
        <v>35</v>
      </c>
      <c r="I343" s="61" t="s">
        <v>1941</v>
      </c>
      <c r="J343" s="61">
        <v>26748.94</v>
      </c>
      <c r="L343" s="61">
        <v>10753.1</v>
      </c>
      <c r="N343" s="61">
        <v>2390</v>
      </c>
      <c r="O343" s="61">
        <v>13605.84</v>
      </c>
      <c r="P343" s="61">
        <v>18088065063</v>
      </c>
    </row>
    <row r="344" s="61" customFormat="1" ht="30" customHeight="1" spans="1:16">
      <c r="A344" s="61">
        <v>303</v>
      </c>
      <c r="B344" s="61" t="s">
        <v>1942</v>
      </c>
      <c r="C344" s="85" t="s">
        <v>1943</v>
      </c>
      <c r="D344" s="61" t="s">
        <v>77</v>
      </c>
      <c r="E344" s="61">
        <v>1173</v>
      </c>
      <c r="F344" s="61" t="s">
        <v>1891</v>
      </c>
      <c r="G344" s="85" t="s">
        <v>1944</v>
      </c>
      <c r="H344" s="61" t="s">
        <v>35</v>
      </c>
      <c r="I344" s="61" t="s">
        <v>1945</v>
      </c>
      <c r="J344" s="61">
        <v>5696.01</v>
      </c>
      <c r="K344" s="61">
        <v>4282.67</v>
      </c>
      <c r="L344" s="61">
        <v>2577.87</v>
      </c>
      <c r="N344" s="61">
        <v>510</v>
      </c>
      <c r="O344" s="61">
        <v>2608</v>
      </c>
      <c r="P344" s="61">
        <v>18381929478</v>
      </c>
    </row>
    <row r="345" s="61" customFormat="1" ht="30" customHeight="1" spans="1:16">
      <c r="A345" s="61">
        <v>304</v>
      </c>
      <c r="B345" s="61" t="s">
        <v>1946</v>
      </c>
      <c r="C345" s="85" t="s">
        <v>1947</v>
      </c>
      <c r="D345" s="61" t="s">
        <v>1948</v>
      </c>
      <c r="E345" s="61">
        <v>5000</v>
      </c>
      <c r="F345" s="61" t="s">
        <v>1891</v>
      </c>
      <c r="G345" s="85" t="s">
        <v>1949</v>
      </c>
      <c r="H345" s="61" t="s">
        <v>1950</v>
      </c>
      <c r="I345" s="61" t="s">
        <v>1951</v>
      </c>
      <c r="J345" s="61">
        <v>31480.6</v>
      </c>
      <c r="K345" s="61">
        <v>14630.17</v>
      </c>
      <c r="L345" s="61">
        <v>9576.12</v>
      </c>
      <c r="N345" s="61">
        <v>1520</v>
      </c>
      <c r="O345" s="61">
        <v>29960.6</v>
      </c>
      <c r="P345" s="61">
        <v>15281866352</v>
      </c>
    </row>
    <row r="346" s="61" customFormat="1" ht="30" customHeight="1" spans="1:15">
      <c r="A346" s="61">
        <v>305</v>
      </c>
      <c r="B346" s="61" t="s">
        <v>1952</v>
      </c>
      <c r="C346" s="85" t="s">
        <v>1953</v>
      </c>
      <c r="D346" s="61" t="s">
        <v>1954</v>
      </c>
      <c r="E346" s="61">
        <v>5000</v>
      </c>
      <c r="F346" s="61" t="s">
        <v>1891</v>
      </c>
      <c r="G346" s="85" t="s">
        <v>1955</v>
      </c>
      <c r="H346" s="61" t="s">
        <v>35</v>
      </c>
      <c r="I346" s="61" t="s">
        <v>1956</v>
      </c>
      <c r="J346" s="61">
        <v>30108.6</v>
      </c>
      <c r="K346" s="61">
        <v>21240.6</v>
      </c>
      <c r="L346" s="61">
        <v>14448.42</v>
      </c>
      <c r="M346" s="61">
        <v>2092.59</v>
      </c>
      <c r="N346" s="61">
        <v>3290</v>
      </c>
      <c r="O346" s="61">
        <v>10277.59</v>
      </c>
    </row>
    <row r="347" s="61" customFormat="1" ht="30" customHeight="1" spans="1:16">
      <c r="A347" s="61">
        <v>306</v>
      </c>
      <c r="B347" s="61" t="s">
        <v>1957</v>
      </c>
      <c r="C347" s="85" t="s">
        <v>1958</v>
      </c>
      <c r="D347" s="61" t="s">
        <v>1959</v>
      </c>
      <c r="E347" s="61">
        <v>5000</v>
      </c>
      <c r="F347" s="61" t="s">
        <v>1891</v>
      </c>
      <c r="G347" s="85" t="s">
        <v>1960</v>
      </c>
      <c r="H347" s="61" t="s">
        <v>321</v>
      </c>
      <c r="I347" s="61" t="s">
        <v>1961</v>
      </c>
      <c r="J347" s="61">
        <v>17444.04</v>
      </c>
      <c r="K347" s="61">
        <v>10322.8</v>
      </c>
      <c r="L347" s="61">
        <v>4511.4</v>
      </c>
      <c r="O347" s="61">
        <v>12932.64</v>
      </c>
      <c r="P347" s="61">
        <v>15881887113</v>
      </c>
    </row>
    <row r="348" s="61" customFormat="1" ht="30" customHeight="1" spans="1:16">
      <c r="A348" s="61">
        <v>307</v>
      </c>
      <c r="B348" s="61" t="s">
        <v>1962</v>
      </c>
      <c r="C348" s="85" t="s">
        <v>1963</v>
      </c>
      <c r="D348" s="61" t="s">
        <v>1964</v>
      </c>
      <c r="E348" s="61">
        <v>5000</v>
      </c>
      <c r="F348" s="61" t="s">
        <v>1891</v>
      </c>
      <c r="G348" s="85" t="s">
        <v>1965</v>
      </c>
      <c r="H348" s="61" t="s">
        <v>1966</v>
      </c>
      <c r="I348" s="61" t="s">
        <v>1967</v>
      </c>
      <c r="J348" s="61">
        <v>30359</v>
      </c>
      <c r="K348" s="61">
        <v>18976.8</v>
      </c>
      <c r="L348" s="61">
        <v>13283.76</v>
      </c>
      <c r="M348" s="61">
        <v>4339.52</v>
      </c>
      <c r="O348" s="61">
        <v>12735.72</v>
      </c>
      <c r="P348" s="61">
        <v>15182867729</v>
      </c>
    </row>
    <row r="349" s="61" customFormat="1" ht="30" customHeight="1" spans="9:15">
      <c r="I349" s="61" t="s">
        <v>1968</v>
      </c>
      <c r="J349" s="61">
        <v>5948.3</v>
      </c>
      <c r="K349" s="61">
        <v>2437.47</v>
      </c>
      <c r="L349" s="61">
        <v>1706.23</v>
      </c>
      <c r="M349" s="61">
        <v>428.12</v>
      </c>
      <c r="O349" s="61">
        <v>3813.95</v>
      </c>
    </row>
    <row r="350" s="61" customFormat="1" ht="30" customHeight="1" spans="9:15">
      <c r="I350" s="61" t="s">
        <v>1969</v>
      </c>
      <c r="J350" s="61">
        <v>46619.9</v>
      </c>
      <c r="K350" s="61">
        <v>26346.32</v>
      </c>
      <c r="L350" s="61">
        <v>17427.42</v>
      </c>
      <c r="M350" s="61">
        <v>5660.06</v>
      </c>
      <c r="O350" s="61">
        <v>23532.42</v>
      </c>
    </row>
    <row r="351" s="61" customFormat="1" ht="30" customHeight="1" spans="1:16">
      <c r="A351" s="61">
        <v>308</v>
      </c>
      <c r="B351" s="61" t="s">
        <v>1970</v>
      </c>
      <c r="C351" s="61" t="s">
        <v>1971</v>
      </c>
      <c r="D351" s="61" t="s">
        <v>665</v>
      </c>
      <c r="E351" s="61">
        <v>5000</v>
      </c>
      <c r="F351" s="61" t="s">
        <v>1891</v>
      </c>
      <c r="G351" s="85" t="s">
        <v>1972</v>
      </c>
      <c r="H351" s="61" t="s">
        <v>1820</v>
      </c>
      <c r="I351" s="61" t="s">
        <v>1973</v>
      </c>
      <c r="J351" s="61">
        <v>23551.85</v>
      </c>
      <c r="K351" s="61">
        <v>18841.48</v>
      </c>
      <c r="L351" s="61">
        <v>550</v>
      </c>
      <c r="O351" s="61">
        <v>18001.85</v>
      </c>
      <c r="P351" s="61">
        <v>13064326029</v>
      </c>
    </row>
    <row r="352" s="61" customFormat="1" ht="30" customHeight="1" spans="1:16">
      <c r="A352" s="61">
        <v>309</v>
      </c>
      <c r="B352" s="61" t="s">
        <v>1974</v>
      </c>
      <c r="C352" s="85" t="s">
        <v>1975</v>
      </c>
      <c r="D352" s="61" t="s">
        <v>795</v>
      </c>
      <c r="E352" s="61">
        <v>5000</v>
      </c>
      <c r="F352" s="61" t="s">
        <v>1891</v>
      </c>
      <c r="G352" s="85" t="s">
        <v>1976</v>
      </c>
      <c r="H352" s="61" t="s">
        <v>193</v>
      </c>
      <c r="I352" s="61" t="s">
        <v>1977</v>
      </c>
      <c r="J352" s="61">
        <v>31506.5</v>
      </c>
      <c r="K352" s="61">
        <v>17310.95</v>
      </c>
      <c r="L352" s="61">
        <v>11417.67</v>
      </c>
      <c r="N352" s="61">
        <v>4125</v>
      </c>
      <c r="O352" s="61">
        <v>15963.83</v>
      </c>
      <c r="P352" s="61">
        <v>15908482896</v>
      </c>
    </row>
    <row r="353" s="61" customFormat="1" ht="30" customHeight="1" spans="1:15">
      <c r="A353" s="61">
        <v>310</v>
      </c>
      <c r="B353" s="61" t="s">
        <v>1978</v>
      </c>
      <c r="C353" s="85" t="s">
        <v>1979</v>
      </c>
      <c r="D353" s="61" t="s">
        <v>33</v>
      </c>
      <c r="E353" s="61">
        <v>5000</v>
      </c>
      <c r="F353" s="61" t="s">
        <v>1891</v>
      </c>
      <c r="G353" s="85" t="s">
        <v>1980</v>
      </c>
      <c r="H353" s="61" t="s">
        <v>153</v>
      </c>
      <c r="I353" s="61" t="s">
        <v>1981</v>
      </c>
      <c r="J353" s="61">
        <v>23398.23</v>
      </c>
      <c r="L353" s="61">
        <v>0</v>
      </c>
      <c r="O353" s="61">
        <v>23398.23</v>
      </c>
    </row>
    <row r="354" s="61" customFormat="1" ht="30" customHeight="1" spans="1:15">
      <c r="A354" s="61">
        <v>311</v>
      </c>
      <c r="B354" s="61" t="s">
        <v>1982</v>
      </c>
      <c r="C354" s="85" t="s">
        <v>1983</v>
      </c>
      <c r="D354" s="61" t="s">
        <v>442</v>
      </c>
      <c r="E354" s="61">
        <v>5000</v>
      </c>
      <c r="F354" s="61" t="s">
        <v>1891</v>
      </c>
      <c r="G354" s="85" t="s">
        <v>1984</v>
      </c>
      <c r="H354" s="61" t="s">
        <v>35</v>
      </c>
      <c r="I354" s="61" t="s">
        <v>1985</v>
      </c>
      <c r="J354" s="61">
        <v>56089.63</v>
      </c>
      <c r="K354" s="61">
        <v>45729.98</v>
      </c>
      <c r="L354" s="61">
        <v>31590.99</v>
      </c>
      <c r="M354" s="61">
        <v>5373.19</v>
      </c>
      <c r="O354" s="61">
        <v>19124.82</v>
      </c>
    </row>
    <row r="355" s="61" customFormat="1" ht="30" customHeight="1" spans="1:15">
      <c r="A355" s="61">
        <v>312</v>
      </c>
      <c r="B355" s="61" t="s">
        <v>1986</v>
      </c>
      <c r="C355" s="85" t="s">
        <v>1987</v>
      </c>
      <c r="D355" s="61" t="s">
        <v>1988</v>
      </c>
      <c r="E355" s="61">
        <v>1508</v>
      </c>
      <c r="F355" s="61" t="s">
        <v>1891</v>
      </c>
      <c r="G355" s="85" t="s">
        <v>1989</v>
      </c>
      <c r="H355" s="61" t="s">
        <v>35</v>
      </c>
      <c r="I355" s="61" t="s">
        <v>1990</v>
      </c>
      <c r="J355" s="61">
        <v>9862.83</v>
      </c>
      <c r="K355" s="61">
        <v>7678.19</v>
      </c>
      <c r="L355" s="61">
        <v>4989.73</v>
      </c>
      <c r="N355" s="61">
        <v>1520</v>
      </c>
      <c r="O355" s="61">
        <v>3353.1</v>
      </c>
    </row>
    <row r="356" s="61" customFormat="1" ht="30" customHeight="1" spans="1:16">
      <c r="A356" s="61">
        <v>313</v>
      </c>
      <c r="B356" s="61" t="s">
        <v>1991</v>
      </c>
      <c r="C356" s="85" t="s">
        <v>1992</v>
      </c>
      <c r="D356" s="61" t="s">
        <v>1993</v>
      </c>
      <c r="E356" s="61">
        <v>5000</v>
      </c>
      <c r="F356" s="61" t="s">
        <v>1891</v>
      </c>
      <c r="G356" s="85" t="s">
        <v>1994</v>
      </c>
      <c r="H356" s="61" t="s">
        <v>35</v>
      </c>
      <c r="I356" s="61" t="s">
        <v>1995</v>
      </c>
      <c r="J356" s="61">
        <v>18383.78</v>
      </c>
      <c r="K356" s="61">
        <v>8770.05</v>
      </c>
      <c r="L356" s="61">
        <v>8801.44</v>
      </c>
      <c r="N356" s="61">
        <v>1420</v>
      </c>
      <c r="O356" s="61">
        <v>4646.24</v>
      </c>
      <c r="P356" s="61">
        <v>15982975051</v>
      </c>
    </row>
    <row r="357" s="61" customFormat="1" ht="30" customHeight="1" spans="1:16">
      <c r="A357" s="61">
        <v>314</v>
      </c>
      <c r="B357" s="61" t="s">
        <v>1996</v>
      </c>
      <c r="C357" s="85" t="s">
        <v>1997</v>
      </c>
      <c r="D357" s="61" t="s">
        <v>1998</v>
      </c>
      <c r="E357" s="61">
        <v>2090</v>
      </c>
      <c r="F357" s="61" t="s">
        <v>1891</v>
      </c>
      <c r="G357" s="85" t="s">
        <v>1999</v>
      </c>
      <c r="H357" s="61" t="s">
        <v>35</v>
      </c>
      <c r="I357" s="61" t="s">
        <v>2000</v>
      </c>
      <c r="J357" s="61">
        <v>20619.17</v>
      </c>
      <c r="K357" s="61">
        <v>16587.38</v>
      </c>
      <c r="L357" s="61">
        <v>11226.17</v>
      </c>
      <c r="M357" s="61">
        <v>3326.76</v>
      </c>
      <c r="O357" s="61">
        <v>4646</v>
      </c>
      <c r="P357" s="61">
        <v>13684241387</v>
      </c>
    </row>
    <row r="358" s="61" customFormat="1" ht="30" customHeight="1" spans="1:16">
      <c r="A358" s="61">
        <v>315</v>
      </c>
      <c r="B358" s="61" t="s">
        <v>2001</v>
      </c>
      <c r="C358" s="85" t="s">
        <v>2002</v>
      </c>
      <c r="D358" s="61" t="s">
        <v>2003</v>
      </c>
      <c r="E358" s="61">
        <v>5000</v>
      </c>
      <c r="F358" s="61" t="s">
        <v>1891</v>
      </c>
      <c r="G358" s="85" t="s">
        <v>2004</v>
      </c>
      <c r="H358" s="61" t="s">
        <v>153</v>
      </c>
      <c r="I358" s="61" t="s">
        <v>2005</v>
      </c>
      <c r="J358" s="61">
        <v>62890.95</v>
      </c>
      <c r="K358" s="61">
        <v>29904.99</v>
      </c>
      <c r="L358" s="61">
        <v>20233.49</v>
      </c>
      <c r="M358" s="61">
        <v>1930.35</v>
      </c>
      <c r="N358" s="61">
        <v>5000</v>
      </c>
      <c r="O358" s="61">
        <v>35721</v>
      </c>
      <c r="P358" s="61">
        <v>18398813606</v>
      </c>
    </row>
    <row r="359" s="61" customFormat="1" ht="30" customHeight="1" spans="1:16">
      <c r="A359" s="61">
        <v>316</v>
      </c>
      <c r="B359" s="61" t="s">
        <v>2006</v>
      </c>
      <c r="C359" s="85" t="s">
        <v>2007</v>
      </c>
      <c r="D359" s="61" t="s">
        <v>2008</v>
      </c>
      <c r="E359" s="61">
        <v>5000</v>
      </c>
      <c r="F359" s="61" t="s">
        <v>1891</v>
      </c>
      <c r="G359" s="85" t="s">
        <v>2009</v>
      </c>
      <c r="H359" s="61" t="s">
        <v>153</v>
      </c>
      <c r="I359" s="61" t="s">
        <v>2010</v>
      </c>
      <c r="J359" s="61">
        <v>43114.15</v>
      </c>
      <c r="K359" s="61">
        <v>17649.9</v>
      </c>
      <c r="L359" s="61">
        <v>11759.93</v>
      </c>
      <c r="M359" s="61">
        <v>5201.4</v>
      </c>
      <c r="O359" s="61">
        <v>26152.82</v>
      </c>
      <c r="P359" s="61">
        <v>13132314774</v>
      </c>
    </row>
    <row r="360" s="61" customFormat="1" ht="30" customHeight="1" spans="8:15">
      <c r="H360" s="61" t="s">
        <v>204</v>
      </c>
      <c r="I360" s="61" t="s">
        <v>2011</v>
      </c>
      <c r="J360" s="61">
        <v>3593.81</v>
      </c>
      <c r="K360" s="61">
        <v>2800.33</v>
      </c>
      <c r="L360" s="61">
        <v>1610.23</v>
      </c>
      <c r="O360" s="61">
        <v>1983.58</v>
      </c>
    </row>
    <row r="361" s="61" customFormat="1" ht="30" customHeight="1" spans="1:16">
      <c r="A361" s="61">
        <v>317</v>
      </c>
      <c r="B361" s="61" t="s">
        <v>2012</v>
      </c>
      <c r="C361" s="85" t="s">
        <v>2013</v>
      </c>
      <c r="D361" s="61" t="s">
        <v>2014</v>
      </c>
      <c r="E361" s="61">
        <v>5000</v>
      </c>
      <c r="F361" s="61" t="s">
        <v>1891</v>
      </c>
      <c r="G361" s="85" t="s">
        <v>2015</v>
      </c>
      <c r="H361" s="61" t="s">
        <v>2016</v>
      </c>
      <c r="I361" s="61" t="s">
        <v>2017</v>
      </c>
      <c r="J361" s="61">
        <v>29684.21</v>
      </c>
      <c r="K361" s="61">
        <v>4262.54</v>
      </c>
      <c r="L361" s="61">
        <v>2650.03</v>
      </c>
      <c r="O361" s="61">
        <v>27034.18</v>
      </c>
      <c r="P361" s="61">
        <v>15228009310</v>
      </c>
    </row>
    <row r="362" s="61" customFormat="1" ht="30" customHeight="1" spans="1:16">
      <c r="A362" s="61">
        <v>318</v>
      </c>
      <c r="B362" s="61" t="s">
        <v>2018</v>
      </c>
      <c r="C362" s="61" t="s">
        <v>2019</v>
      </c>
      <c r="D362" s="61" t="s">
        <v>2020</v>
      </c>
      <c r="E362" s="61">
        <v>5000</v>
      </c>
      <c r="F362" s="61" t="s">
        <v>1891</v>
      </c>
      <c r="G362" s="85" t="s">
        <v>2021</v>
      </c>
      <c r="H362" s="61" t="s">
        <v>2022</v>
      </c>
      <c r="I362" s="61" t="s">
        <v>2023</v>
      </c>
      <c r="J362" s="61">
        <v>41954.78</v>
      </c>
      <c r="K362" s="61">
        <v>28573.9</v>
      </c>
      <c r="L362" s="61">
        <v>20305.43</v>
      </c>
      <c r="M362" s="61">
        <v>1683.36</v>
      </c>
      <c r="N362" s="61">
        <v>4610</v>
      </c>
      <c r="O362" s="61">
        <v>15355.99</v>
      </c>
      <c r="P362" s="61">
        <v>18381936819</v>
      </c>
    </row>
    <row r="363" s="61" customFormat="1" ht="30" customHeight="1" spans="1:16">
      <c r="A363" s="61">
        <v>319</v>
      </c>
      <c r="B363" s="61" t="s">
        <v>2024</v>
      </c>
      <c r="C363" s="85" t="s">
        <v>2025</v>
      </c>
      <c r="D363" s="61" t="s">
        <v>2026</v>
      </c>
      <c r="E363" s="61">
        <v>5000</v>
      </c>
      <c r="F363" s="61" t="s">
        <v>1891</v>
      </c>
      <c r="G363" s="85" t="s">
        <v>2027</v>
      </c>
      <c r="H363" s="61" t="s">
        <v>2028</v>
      </c>
      <c r="I363" s="61" t="s">
        <v>2029</v>
      </c>
      <c r="J363" s="61">
        <v>31112.59</v>
      </c>
      <c r="K363" s="61">
        <v>19737.3</v>
      </c>
      <c r="L363" s="61">
        <v>11842.38</v>
      </c>
      <c r="M363" s="61">
        <v>7434.11</v>
      </c>
      <c r="O363" s="61">
        <v>11836.1</v>
      </c>
      <c r="P363" s="61">
        <v>18282978304</v>
      </c>
    </row>
    <row r="364" s="61" customFormat="1" ht="30" customHeight="1" spans="1:16">
      <c r="A364" s="61">
        <v>320</v>
      </c>
      <c r="B364" s="61" t="s">
        <v>2030</v>
      </c>
      <c r="C364" s="85" t="s">
        <v>2031</v>
      </c>
      <c r="D364" s="61" t="s">
        <v>2032</v>
      </c>
      <c r="E364" s="61">
        <v>2330</v>
      </c>
      <c r="F364" s="61" t="s">
        <v>1891</v>
      </c>
      <c r="G364" s="85" t="s">
        <v>2033</v>
      </c>
      <c r="H364" s="61" t="s">
        <v>35</v>
      </c>
      <c r="I364" s="61" t="s">
        <v>2034</v>
      </c>
      <c r="J364" s="61">
        <v>6303.34</v>
      </c>
      <c r="K364" s="61">
        <v>4915.36</v>
      </c>
      <c r="L364" s="61">
        <v>3090.75</v>
      </c>
      <c r="N364" s="61">
        <v>1280</v>
      </c>
      <c r="O364" s="61">
        <v>1932.29</v>
      </c>
      <c r="P364" s="61">
        <v>18682869279</v>
      </c>
    </row>
    <row r="365" s="61" customFormat="1" ht="30" customHeight="1" spans="9:15">
      <c r="I365" s="61" t="s">
        <v>2035</v>
      </c>
      <c r="J365" s="61">
        <v>6307.22</v>
      </c>
      <c r="K365" s="61">
        <v>5640.09</v>
      </c>
      <c r="L365" s="61">
        <v>3528.06</v>
      </c>
      <c r="N365" s="61">
        <v>1480</v>
      </c>
      <c r="O365" s="61">
        <v>1299.16</v>
      </c>
    </row>
    <row r="366" s="61" customFormat="1" ht="30" customHeight="1" spans="9:15">
      <c r="I366" s="61" t="s">
        <v>2036</v>
      </c>
      <c r="J366" s="61">
        <v>7390.09</v>
      </c>
      <c r="K366" s="61">
        <v>4423.8</v>
      </c>
      <c r="L366" s="61">
        <v>4367.81</v>
      </c>
      <c r="O366" s="61">
        <v>3022.28</v>
      </c>
    </row>
    <row r="367" s="61" customFormat="1" ht="30" customHeight="1" spans="1:16">
      <c r="A367" s="61">
        <v>321</v>
      </c>
      <c r="B367" s="61" t="s">
        <v>2037</v>
      </c>
      <c r="C367" s="85" t="s">
        <v>2038</v>
      </c>
      <c r="D367" s="61" t="s">
        <v>2039</v>
      </c>
      <c r="E367" s="61">
        <v>5000</v>
      </c>
      <c r="F367" s="61" t="s">
        <v>1891</v>
      </c>
      <c r="G367" s="85" t="s">
        <v>2040</v>
      </c>
      <c r="H367" s="61" t="s">
        <v>2041</v>
      </c>
      <c r="I367" s="61" t="s">
        <v>1995</v>
      </c>
      <c r="J367" s="61">
        <v>12476.13</v>
      </c>
      <c r="K367" s="61">
        <v>5763.3</v>
      </c>
      <c r="L367" s="61">
        <v>3197.48</v>
      </c>
      <c r="N367" s="61">
        <v>770</v>
      </c>
      <c r="O367" s="61">
        <v>8508.65</v>
      </c>
      <c r="P367" s="61">
        <v>13712651447</v>
      </c>
    </row>
    <row r="368" s="61" customFormat="1" ht="30" customHeight="1" spans="1:16">
      <c r="A368" s="61">
        <v>322</v>
      </c>
      <c r="B368" s="61" t="s">
        <v>2042</v>
      </c>
      <c r="C368" s="61" t="s">
        <v>2043</v>
      </c>
      <c r="D368" s="61" t="s">
        <v>2044</v>
      </c>
      <c r="E368" s="61">
        <v>5000</v>
      </c>
      <c r="F368" s="61" t="s">
        <v>1891</v>
      </c>
      <c r="G368" s="85" t="s">
        <v>2045</v>
      </c>
      <c r="H368" s="61" t="s">
        <v>35</v>
      </c>
      <c r="I368" s="61" t="s">
        <v>2046</v>
      </c>
      <c r="J368" s="61">
        <v>7927.25</v>
      </c>
      <c r="K368" s="61">
        <v>6656.46</v>
      </c>
      <c r="L368" s="61">
        <v>4239.52</v>
      </c>
      <c r="O368" s="61">
        <v>3687.73</v>
      </c>
      <c r="P368" s="61">
        <v>13648191121</v>
      </c>
    </row>
    <row r="369" s="61" customFormat="1" ht="30" customHeight="1" spans="8:16">
      <c r="H369" s="61" t="s">
        <v>35</v>
      </c>
      <c r="I369" s="61" t="s">
        <v>2046</v>
      </c>
      <c r="J369" s="61">
        <v>53500.92</v>
      </c>
      <c r="K369" s="61">
        <v>28061.68</v>
      </c>
      <c r="L369" s="61">
        <v>19643.18</v>
      </c>
      <c r="M369" s="61">
        <v>2161.27</v>
      </c>
      <c r="N369" s="61">
        <v>1880</v>
      </c>
      <c r="O369" s="61">
        <v>29816.47</v>
      </c>
      <c r="P369" s="61">
        <v>13648191121</v>
      </c>
    </row>
    <row r="370" s="61" customFormat="1" ht="30" customHeight="1" spans="1:16">
      <c r="A370" s="61">
        <v>323</v>
      </c>
      <c r="B370" s="61" t="s">
        <v>2047</v>
      </c>
      <c r="C370" s="85" t="s">
        <v>2048</v>
      </c>
      <c r="D370" s="61" t="s">
        <v>1447</v>
      </c>
      <c r="E370" s="61">
        <v>4418</v>
      </c>
      <c r="F370" s="61" t="s">
        <v>1891</v>
      </c>
      <c r="G370" s="85" t="s">
        <v>2049</v>
      </c>
      <c r="H370" s="61" t="s">
        <v>35</v>
      </c>
      <c r="I370" s="61" t="s">
        <v>2050</v>
      </c>
      <c r="J370" s="61">
        <v>11725.81</v>
      </c>
      <c r="K370" s="61">
        <v>5830.01</v>
      </c>
      <c r="L370" s="61">
        <v>3731.01</v>
      </c>
      <c r="N370" s="61">
        <v>630</v>
      </c>
      <c r="O370" s="61">
        <v>7364.8</v>
      </c>
      <c r="P370" s="61">
        <v>15328905387</v>
      </c>
    </row>
    <row r="371" s="61" customFormat="1" ht="30" customHeight="1" spans="1:16">
      <c r="A371" s="61">
        <v>324</v>
      </c>
      <c r="B371" s="61" t="s">
        <v>2051</v>
      </c>
      <c r="C371" s="85" t="s">
        <v>2052</v>
      </c>
      <c r="D371" s="61" t="s">
        <v>2053</v>
      </c>
      <c r="E371" s="61">
        <v>5000</v>
      </c>
      <c r="F371" s="61" t="s">
        <v>1891</v>
      </c>
      <c r="G371" s="85" t="s">
        <v>2054</v>
      </c>
      <c r="H371" s="61" t="s">
        <v>2055</v>
      </c>
      <c r="I371" s="61" t="s">
        <v>2056</v>
      </c>
      <c r="J371" s="61">
        <v>13239</v>
      </c>
      <c r="K371" s="61">
        <v>8119.5</v>
      </c>
      <c r="L371" s="61">
        <v>2647.7</v>
      </c>
      <c r="O371" s="61">
        <v>10591.2</v>
      </c>
      <c r="P371" s="61">
        <v>13398332564</v>
      </c>
    </row>
    <row r="372" s="61" customFormat="1" ht="30" customHeight="1" spans="1:16">
      <c r="A372" s="61">
        <v>325</v>
      </c>
      <c r="B372" s="61" t="s">
        <v>2057</v>
      </c>
      <c r="C372" s="85" t="s">
        <v>2058</v>
      </c>
      <c r="D372" s="61" t="s">
        <v>2059</v>
      </c>
      <c r="E372" s="61">
        <v>5000</v>
      </c>
      <c r="F372" s="61" t="s">
        <v>1891</v>
      </c>
      <c r="G372" s="85" t="s">
        <v>2060</v>
      </c>
      <c r="H372" s="61" t="s">
        <v>153</v>
      </c>
      <c r="I372" s="61" t="s">
        <v>2061</v>
      </c>
      <c r="J372" s="61">
        <v>32583.39</v>
      </c>
      <c r="K372" s="61">
        <v>23074</v>
      </c>
      <c r="L372" s="61">
        <v>16684.29</v>
      </c>
      <c r="M372" s="61">
        <v>2399.71</v>
      </c>
      <c r="N372" s="61">
        <v>3990</v>
      </c>
      <c r="O372" s="61">
        <v>9509.39</v>
      </c>
      <c r="P372" s="61">
        <v>18281872754</v>
      </c>
    </row>
    <row r="373" s="61" customFormat="1" ht="30" customHeight="1" spans="1:15">
      <c r="A373" s="61">
        <v>326</v>
      </c>
      <c r="B373" s="61" t="s">
        <v>2062</v>
      </c>
      <c r="C373" s="85" t="s">
        <v>2063</v>
      </c>
      <c r="D373" s="61" t="s">
        <v>2064</v>
      </c>
      <c r="E373" s="61">
        <v>4075</v>
      </c>
      <c r="F373" s="61" t="s">
        <v>1891</v>
      </c>
      <c r="G373" s="85" t="s">
        <v>2065</v>
      </c>
      <c r="H373" s="61" t="s">
        <v>35</v>
      </c>
      <c r="I373" s="61" t="s">
        <v>2066</v>
      </c>
      <c r="J373" s="61">
        <v>11865.8</v>
      </c>
      <c r="K373" s="61">
        <v>7522.33</v>
      </c>
      <c r="L373" s="61">
        <v>4033.4</v>
      </c>
      <c r="N373" s="61">
        <v>1040</v>
      </c>
      <c r="O373" s="61">
        <v>6792</v>
      </c>
    </row>
    <row r="374" s="61" customFormat="1" ht="30" customHeight="1" spans="1:15">
      <c r="A374" s="61">
        <v>327</v>
      </c>
      <c r="B374" s="61" t="s">
        <v>2067</v>
      </c>
      <c r="C374" s="61" t="s">
        <v>2068</v>
      </c>
      <c r="D374" s="61" t="s">
        <v>2069</v>
      </c>
      <c r="E374" s="61">
        <v>4384</v>
      </c>
      <c r="F374" s="61" t="s">
        <v>1891</v>
      </c>
      <c r="G374" s="85" t="s">
        <v>2070</v>
      </c>
      <c r="H374" s="61" t="s">
        <v>610</v>
      </c>
      <c r="I374" s="61" t="s">
        <v>2071</v>
      </c>
      <c r="J374" s="61">
        <v>7307</v>
      </c>
      <c r="K374" s="61">
        <v>0</v>
      </c>
      <c r="L374" s="61">
        <v>0</v>
      </c>
      <c r="O374" s="61">
        <v>7307</v>
      </c>
    </row>
    <row r="375" s="1" customFormat="1" customHeight="1" spans="1:16">
      <c r="A375" s="61">
        <v>328</v>
      </c>
      <c r="B375" s="1" t="s">
        <v>2072</v>
      </c>
      <c r="C375" s="90" t="s">
        <v>2073</v>
      </c>
      <c r="D375" s="1" t="s">
        <v>2074</v>
      </c>
      <c r="E375" s="1">
        <v>5000</v>
      </c>
      <c r="F375" s="1" t="s">
        <v>2075</v>
      </c>
      <c r="G375" s="90" t="s">
        <v>2076</v>
      </c>
      <c r="H375" s="1" t="s">
        <v>35</v>
      </c>
      <c r="I375" s="1" t="s">
        <v>2077</v>
      </c>
      <c r="J375" s="1">
        <v>47008.84</v>
      </c>
      <c r="K375" s="1">
        <v>33469.34</v>
      </c>
      <c r="L375" s="1">
        <v>23078.54</v>
      </c>
      <c r="M375" s="1">
        <v>5077.76</v>
      </c>
      <c r="N375" s="1">
        <v>2080</v>
      </c>
      <c r="O375" s="1">
        <v>16772.54</v>
      </c>
      <c r="P375" s="1">
        <v>18312454348</v>
      </c>
    </row>
    <row r="376" s="1" customFormat="1" customHeight="1" spans="1:16">
      <c r="A376" s="61">
        <v>329</v>
      </c>
      <c r="B376" s="1" t="s">
        <v>2078</v>
      </c>
      <c r="C376" s="90" t="s">
        <v>2079</v>
      </c>
      <c r="D376" s="1" t="s">
        <v>368</v>
      </c>
      <c r="E376" s="1">
        <v>5000</v>
      </c>
      <c r="F376" s="1" t="s">
        <v>2075</v>
      </c>
      <c r="G376" s="90" t="s">
        <v>2080</v>
      </c>
      <c r="H376" s="1" t="s">
        <v>35</v>
      </c>
      <c r="I376" s="1" t="s">
        <v>2081</v>
      </c>
      <c r="J376" s="1">
        <v>33251.99</v>
      </c>
      <c r="K376" s="1">
        <v>24773.76</v>
      </c>
      <c r="L376" s="1">
        <v>16956.63</v>
      </c>
      <c r="M376" s="1">
        <v>2557.09</v>
      </c>
      <c r="N376" s="1">
        <v>3685</v>
      </c>
      <c r="O376" s="1">
        <v>10053.27</v>
      </c>
      <c r="P376" s="1">
        <v>18113737520</v>
      </c>
    </row>
    <row r="377" s="1" customFormat="1" customHeight="1" spans="9:15">
      <c r="I377" s="1" t="s">
        <v>2082</v>
      </c>
      <c r="J377" s="1">
        <v>6296</v>
      </c>
      <c r="K377" s="1">
        <v>5159.09</v>
      </c>
      <c r="L377" s="1">
        <v>3261.36</v>
      </c>
      <c r="M377" s="1">
        <v>1159.53</v>
      </c>
      <c r="N377" s="1">
        <v>515</v>
      </c>
      <c r="O377" s="1">
        <v>1360.11</v>
      </c>
    </row>
    <row r="378" s="1" customFormat="1" customHeight="1" spans="1:16">
      <c r="A378" s="1">
        <v>330</v>
      </c>
      <c r="B378" s="1" t="s">
        <v>2083</v>
      </c>
      <c r="C378" s="90" t="s">
        <v>2084</v>
      </c>
      <c r="D378" s="1" t="s">
        <v>2085</v>
      </c>
      <c r="E378" s="1">
        <v>2094.89</v>
      </c>
      <c r="F378" s="1" t="s">
        <v>2075</v>
      </c>
      <c r="G378" s="90" t="s">
        <v>2086</v>
      </c>
      <c r="H378" s="1" t="s">
        <v>35</v>
      </c>
      <c r="I378" s="1" t="s">
        <v>1389</v>
      </c>
      <c r="J378" s="1">
        <v>8931.33</v>
      </c>
      <c r="K378" s="1">
        <v>5758.59</v>
      </c>
      <c r="L378" s="1">
        <v>3646.01</v>
      </c>
      <c r="N378" s="1">
        <v>630</v>
      </c>
      <c r="O378" s="1">
        <v>4655.32</v>
      </c>
      <c r="P378" s="1">
        <v>13668411986</v>
      </c>
    </row>
    <row r="379" s="1" customFormat="1" ht="45" customHeight="1" spans="1:16">
      <c r="A379" s="1">
        <v>331</v>
      </c>
      <c r="B379" s="1" t="s">
        <v>2087</v>
      </c>
      <c r="C379" s="90" t="s">
        <v>2088</v>
      </c>
      <c r="D379" s="1" t="s">
        <v>1360</v>
      </c>
      <c r="E379" s="1">
        <v>5000</v>
      </c>
      <c r="F379" s="1" t="s">
        <v>2075</v>
      </c>
      <c r="G379" s="90" t="s">
        <v>2089</v>
      </c>
      <c r="H379" s="63" t="s">
        <v>2090</v>
      </c>
      <c r="I379" s="1" t="s">
        <v>2091</v>
      </c>
      <c r="J379" s="1">
        <v>187142.27</v>
      </c>
      <c r="K379" s="1">
        <v>98570.77</v>
      </c>
      <c r="L379" s="1">
        <v>68299.54</v>
      </c>
      <c r="M379" s="1">
        <v>38691.9</v>
      </c>
      <c r="O379" s="1">
        <v>80150.83</v>
      </c>
      <c r="P379" s="1">
        <v>17381346816</v>
      </c>
    </row>
    <row r="380" s="1" customFormat="1" customHeight="1" spans="1:16">
      <c r="A380" s="1">
        <v>332</v>
      </c>
      <c r="B380" s="1" t="s">
        <v>2092</v>
      </c>
      <c r="C380" s="90" t="s">
        <v>2093</v>
      </c>
      <c r="D380" s="1" t="s">
        <v>692</v>
      </c>
      <c r="E380" s="1">
        <v>5000</v>
      </c>
      <c r="F380" s="1" t="s">
        <v>2075</v>
      </c>
      <c r="G380" s="90" t="s">
        <v>2094</v>
      </c>
      <c r="H380" s="1" t="s">
        <v>35</v>
      </c>
      <c r="I380" s="1" t="s">
        <v>2095</v>
      </c>
      <c r="J380" s="1">
        <v>40432.18</v>
      </c>
      <c r="K380" s="1">
        <v>38670.78</v>
      </c>
      <c r="L380" s="1">
        <v>22722.5</v>
      </c>
      <c r="M380" s="1">
        <v>6032.8</v>
      </c>
      <c r="N380" s="1">
        <v>5000</v>
      </c>
      <c r="O380" s="1">
        <v>6676.8</v>
      </c>
      <c r="P380" s="1">
        <v>15181817454</v>
      </c>
    </row>
    <row r="381" s="1" customFormat="1" customHeight="1" spans="9:15">
      <c r="I381" s="1" t="s">
        <v>2096</v>
      </c>
      <c r="J381" s="1">
        <v>10087.8</v>
      </c>
      <c r="K381" s="1">
        <v>7122.85</v>
      </c>
      <c r="L381" s="1">
        <v>3477.4</v>
      </c>
      <c r="O381" s="1">
        <v>6610.4</v>
      </c>
    </row>
    <row r="382" s="1" customFormat="1" customHeight="1" spans="1:16">
      <c r="A382" s="1">
        <v>333</v>
      </c>
      <c r="B382" s="1" t="s">
        <v>1636</v>
      </c>
      <c r="C382" s="90" t="s">
        <v>1637</v>
      </c>
      <c r="D382" s="1" t="s">
        <v>399</v>
      </c>
      <c r="E382" s="1">
        <v>572.8</v>
      </c>
      <c r="F382" s="1" t="s">
        <v>2075</v>
      </c>
      <c r="G382" s="90" t="s">
        <v>2097</v>
      </c>
      <c r="H382" s="1" t="s">
        <v>2098</v>
      </c>
      <c r="I382" s="1" t="s">
        <v>2099</v>
      </c>
      <c r="J382" s="1">
        <v>17174.04</v>
      </c>
      <c r="K382" s="1">
        <v>15553.49</v>
      </c>
      <c r="L382" s="1">
        <v>11477.62</v>
      </c>
      <c r="M382" s="1">
        <v>3117.08</v>
      </c>
      <c r="N382" s="1">
        <v>670</v>
      </c>
      <c r="O382" s="1">
        <v>1909.34</v>
      </c>
      <c r="P382" s="1">
        <v>13795680039</v>
      </c>
    </row>
    <row r="383" s="1" customFormat="1" customHeight="1" spans="1:16">
      <c r="A383" s="1">
        <v>334</v>
      </c>
      <c r="B383" s="1" t="s">
        <v>1636</v>
      </c>
      <c r="C383" s="90" t="s">
        <v>1637</v>
      </c>
      <c r="D383" s="1" t="s">
        <v>399</v>
      </c>
      <c r="E383" s="1">
        <v>936.94</v>
      </c>
      <c r="F383" s="1" t="s">
        <v>2075</v>
      </c>
      <c r="G383" s="90" t="s">
        <v>2097</v>
      </c>
      <c r="H383" s="1" t="s">
        <v>2098</v>
      </c>
      <c r="I383" s="1" t="s">
        <v>2100</v>
      </c>
      <c r="J383" s="1">
        <v>17069.1</v>
      </c>
      <c r="K383" s="1">
        <v>15695.99</v>
      </c>
      <c r="L383" s="1">
        <v>11546.99</v>
      </c>
      <c r="M383" s="1">
        <v>1780.02</v>
      </c>
      <c r="N383" s="1">
        <v>1660</v>
      </c>
      <c r="O383" s="1">
        <v>2082.09</v>
      </c>
      <c r="P383" s="1">
        <v>13795680039</v>
      </c>
    </row>
    <row r="384" s="1" customFormat="1" customHeight="1" spans="1:16">
      <c r="A384" s="1">
        <v>335</v>
      </c>
      <c r="B384" s="1" t="s">
        <v>2101</v>
      </c>
      <c r="C384" s="90" t="s">
        <v>2102</v>
      </c>
      <c r="D384" s="1" t="s">
        <v>2103</v>
      </c>
      <c r="E384" s="1">
        <v>5000</v>
      </c>
      <c r="F384" s="1" t="s">
        <v>2075</v>
      </c>
      <c r="G384" s="90" t="s">
        <v>2104</v>
      </c>
      <c r="H384" s="1" t="s">
        <v>35</v>
      </c>
      <c r="I384" s="1" t="s">
        <v>2105</v>
      </c>
      <c r="J384" s="1">
        <v>43513.86</v>
      </c>
      <c r="K384" s="1">
        <v>29514.27</v>
      </c>
      <c r="L384" s="1">
        <v>20274.99</v>
      </c>
      <c r="M384" s="1">
        <v>9024.97</v>
      </c>
      <c r="O384" s="1">
        <v>14213.9</v>
      </c>
      <c r="P384" s="1">
        <v>18555553456</v>
      </c>
    </row>
    <row r="385" s="1" customFormat="1" customHeight="1" spans="1:16">
      <c r="A385" s="1">
        <v>336</v>
      </c>
      <c r="B385" s="1" t="s">
        <v>2106</v>
      </c>
      <c r="C385" s="90" t="s">
        <v>2107</v>
      </c>
      <c r="D385" s="1" t="s">
        <v>2108</v>
      </c>
      <c r="E385" s="1">
        <v>5000</v>
      </c>
      <c r="F385" s="1" t="s">
        <v>2075</v>
      </c>
      <c r="G385" s="90" t="s">
        <v>2109</v>
      </c>
      <c r="H385" s="1" t="s">
        <v>2110</v>
      </c>
      <c r="I385" s="1" t="s">
        <v>2111</v>
      </c>
      <c r="J385" s="1">
        <v>74785</v>
      </c>
      <c r="K385" s="1">
        <v>33166.04</v>
      </c>
      <c r="L385" s="1">
        <v>22516.23</v>
      </c>
      <c r="M385" s="1">
        <v>17181.04</v>
      </c>
      <c r="O385" s="1">
        <v>35087.73</v>
      </c>
      <c r="P385" s="1">
        <v>15982977366</v>
      </c>
    </row>
    <row r="386" s="1" customFormat="1" customHeight="1" spans="1:16">
      <c r="A386" s="1">
        <v>337</v>
      </c>
      <c r="B386" s="1" t="s">
        <v>2112</v>
      </c>
      <c r="C386" s="90" t="s">
        <v>2113</v>
      </c>
      <c r="D386" s="1" t="s">
        <v>2114</v>
      </c>
      <c r="E386" s="1">
        <v>1654.98</v>
      </c>
      <c r="F386" s="1" t="s">
        <v>2075</v>
      </c>
      <c r="G386" s="90" t="s">
        <v>2115</v>
      </c>
      <c r="H386" s="1" t="s">
        <v>2116</v>
      </c>
      <c r="I386" s="1" t="s">
        <v>2117</v>
      </c>
      <c r="J386" s="1">
        <v>4314.11</v>
      </c>
      <c r="K386" s="1">
        <v>1759.1</v>
      </c>
      <c r="L386" s="1">
        <v>636.37</v>
      </c>
      <c r="O386" s="1">
        <v>3677.74</v>
      </c>
      <c r="P386" s="1">
        <v>15982982596</v>
      </c>
    </row>
    <row r="387" s="1" customFormat="1" customHeight="1" spans="1:16">
      <c r="A387" s="1">
        <v>338</v>
      </c>
      <c r="B387" s="1" t="s">
        <v>2118</v>
      </c>
      <c r="C387" s="90" t="s">
        <v>2119</v>
      </c>
      <c r="D387" s="1" t="s">
        <v>2120</v>
      </c>
      <c r="E387" s="1">
        <v>5000</v>
      </c>
      <c r="F387" s="1" t="s">
        <v>2075</v>
      </c>
      <c r="G387" s="90" t="s">
        <v>2121</v>
      </c>
      <c r="H387" s="1" t="s">
        <v>2122</v>
      </c>
      <c r="I387" s="1" t="s">
        <v>2123</v>
      </c>
      <c r="J387" s="1">
        <v>20674</v>
      </c>
      <c r="K387" s="1">
        <v>11337.11</v>
      </c>
      <c r="L387" s="1">
        <v>6885.98</v>
      </c>
      <c r="O387" s="1">
        <v>13788.02</v>
      </c>
      <c r="P387" s="1">
        <v>13415922578</v>
      </c>
    </row>
    <row r="388" s="1" customFormat="1" customHeight="1" spans="1:16">
      <c r="A388" s="1">
        <v>339</v>
      </c>
      <c r="B388" s="1" t="s">
        <v>2124</v>
      </c>
      <c r="C388" s="90" t="s">
        <v>2125</v>
      </c>
      <c r="D388" s="1" t="s">
        <v>2126</v>
      </c>
      <c r="E388" s="1">
        <v>4002.97</v>
      </c>
      <c r="F388" s="1" t="s">
        <v>2075</v>
      </c>
      <c r="G388" s="90" t="s">
        <v>2127</v>
      </c>
      <c r="H388" s="1" t="s">
        <v>338</v>
      </c>
      <c r="I388" s="1" t="s">
        <v>2128</v>
      </c>
      <c r="J388" s="1">
        <v>15565.62</v>
      </c>
      <c r="K388" s="1">
        <v>11608.43</v>
      </c>
      <c r="L388" s="1">
        <v>7740.9</v>
      </c>
      <c r="M388" s="1">
        <v>482.06</v>
      </c>
      <c r="N388" s="1">
        <v>1015</v>
      </c>
      <c r="O388" s="1">
        <v>6327.65</v>
      </c>
      <c r="P388" s="1">
        <v>15282410425</v>
      </c>
    </row>
    <row r="389" s="1" customFormat="1" customHeight="1" spans="6:15">
      <c r="F389" s="1" t="s">
        <v>2075</v>
      </c>
      <c r="I389" s="1" t="s">
        <v>2129</v>
      </c>
      <c r="J389" s="1">
        <v>1628.24</v>
      </c>
      <c r="K389" s="1">
        <v>1393.72</v>
      </c>
      <c r="L389" s="1">
        <v>745.29</v>
      </c>
      <c r="N389" s="1">
        <v>195</v>
      </c>
      <c r="O389" s="1">
        <v>687.95</v>
      </c>
    </row>
    <row r="390" s="1" customFormat="1" customHeight="1" spans="1:16">
      <c r="A390" s="1">
        <v>340</v>
      </c>
      <c r="B390" s="1" t="s">
        <v>2130</v>
      </c>
      <c r="C390" s="90" t="s">
        <v>2131</v>
      </c>
      <c r="D390" s="1" t="s">
        <v>463</v>
      </c>
      <c r="E390" s="1">
        <v>5000</v>
      </c>
      <c r="F390" s="1" t="s">
        <v>2075</v>
      </c>
      <c r="G390" s="90" t="s">
        <v>2132</v>
      </c>
      <c r="H390" s="1" t="s">
        <v>638</v>
      </c>
      <c r="I390" s="1" t="s">
        <v>2133</v>
      </c>
      <c r="J390" s="1">
        <v>70777.98</v>
      </c>
      <c r="K390" s="1">
        <v>51812.37</v>
      </c>
      <c r="L390" s="1">
        <v>36093.66</v>
      </c>
      <c r="M390" s="1">
        <v>10937.06</v>
      </c>
      <c r="N390" s="1">
        <v>3350</v>
      </c>
      <c r="O390" s="1">
        <v>20397.26</v>
      </c>
      <c r="P390" s="1">
        <v>13330824609</v>
      </c>
    </row>
    <row r="391" s="1" customFormat="1" customHeight="1" spans="1:16">
      <c r="A391" s="1">
        <v>341</v>
      </c>
      <c r="B391" s="1" t="s">
        <v>2134</v>
      </c>
      <c r="C391" s="90" t="s">
        <v>2135</v>
      </c>
      <c r="D391" s="1" t="s">
        <v>2136</v>
      </c>
      <c r="E391" s="1">
        <v>4357.38</v>
      </c>
      <c r="F391" s="1" t="s">
        <v>2075</v>
      </c>
      <c r="G391" s="90" t="s">
        <v>2137</v>
      </c>
      <c r="H391" s="1" t="s">
        <v>638</v>
      </c>
      <c r="I391" s="1" t="s">
        <v>2138</v>
      </c>
      <c r="J391" s="1">
        <v>23371.8</v>
      </c>
      <c r="K391" s="1">
        <v>7789.39</v>
      </c>
      <c r="L391" s="1">
        <v>13659.5</v>
      </c>
      <c r="M391" s="1">
        <v>750</v>
      </c>
      <c r="N391" s="1">
        <v>1700</v>
      </c>
      <c r="O391" s="1">
        <v>7262.3</v>
      </c>
      <c r="P391" s="1">
        <v>18090921617</v>
      </c>
    </row>
    <row r="392" s="1" customFormat="1" customHeight="1" spans="1:16">
      <c r="A392" s="1">
        <v>342</v>
      </c>
      <c r="B392" s="1" t="s">
        <v>2139</v>
      </c>
      <c r="C392" s="90" t="s">
        <v>2140</v>
      </c>
      <c r="D392" s="1" t="s">
        <v>2141</v>
      </c>
      <c r="E392" s="1">
        <v>1338.49</v>
      </c>
      <c r="F392" s="1" t="s">
        <v>2075</v>
      </c>
      <c r="G392" s="90" t="s">
        <v>2142</v>
      </c>
      <c r="H392" s="1" t="s">
        <v>638</v>
      </c>
      <c r="I392" s="1" t="s">
        <v>2143</v>
      </c>
      <c r="J392" s="1">
        <v>5370.25</v>
      </c>
      <c r="K392" s="1">
        <v>3408.3</v>
      </c>
      <c r="L392" s="1">
        <v>1965.81</v>
      </c>
      <c r="N392" s="1">
        <v>430</v>
      </c>
      <c r="O392" s="1">
        <v>2974.44</v>
      </c>
      <c r="P392" s="1">
        <v>19960671817</v>
      </c>
    </row>
    <row r="393" s="1" customFormat="1" customHeight="1" spans="1:16">
      <c r="A393" s="1">
        <v>343</v>
      </c>
      <c r="B393" s="1" t="s">
        <v>2144</v>
      </c>
      <c r="C393" s="90" t="s">
        <v>2145</v>
      </c>
      <c r="D393" s="1" t="s">
        <v>2146</v>
      </c>
      <c r="E393" s="1">
        <v>1326.23</v>
      </c>
      <c r="F393" s="1" t="s">
        <v>2075</v>
      </c>
      <c r="G393" s="90" t="s">
        <v>2147</v>
      </c>
      <c r="H393" s="1" t="s">
        <v>2098</v>
      </c>
      <c r="I393" s="1" t="s">
        <v>2148</v>
      </c>
      <c r="J393" s="1">
        <v>19520.61</v>
      </c>
      <c r="K393" s="1">
        <v>17403</v>
      </c>
      <c r="L393" s="1">
        <v>12827.25</v>
      </c>
      <c r="M393" s="1">
        <v>3681.35</v>
      </c>
      <c r="N393" s="1">
        <v>626</v>
      </c>
      <c r="O393" s="1">
        <v>2386.01</v>
      </c>
      <c r="P393" s="1">
        <v>18881816156</v>
      </c>
    </row>
    <row r="394" s="1" customFormat="1" ht="35" customHeight="1" spans="9:15">
      <c r="I394" s="1" t="s">
        <v>2149</v>
      </c>
      <c r="J394" s="1">
        <v>4697.27</v>
      </c>
      <c r="K394" s="1">
        <v>4253.33</v>
      </c>
      <c r="L394" s="1">
        <v>2927.5</v>
      </c>
      <c r="N394" s="1">
        <v>928</v>
      </c>
      <c r="O394" s="1">
        <v>841.77</v>
      </c>
    </row>
    <row r="395" s="1" customFormat="1" ht="36" customHeight="1" spans="1:16">
      <c r="A395" s="1">
        <v>344</v>
      </c>
      <c r="B395" s="1" t="s">
        <v>2150</v>
      </c>
      <c r="C395" s="90" t="s">
        <v>2151</v>
      </c>
      <c r="D395" s="1" t="s">
        <v>2152</v>
      </c>
      <c r="E395" s="1">
        <v>5000</v>
      </c>
      <c r="F395" s="1" t="s">
        <v>2075</v>
      </c>
      <c r="G395" s="90" t="s">
        <v>2153</v>
      </c>
      <c r="H395" s="63" t="s">
        <v>985</v>
      </c>
      <c r="I395" s="1" t="s">
        <v>2154</v>
      </c>
      <c r="J395" s="1">
        <v>149059.46</v>
      </c>
      <c r="K395" s="1">
        <v>84992.1</v>
      </c>
      <c r="L395" s="1">
        <v>41846.3</v>
      </c>
      <c r="N395" s="1">
        <v>5000</v>
      </c>
      <c r="O395" s="1">
        <v>102213.16</v>
      </c>
      <c r="P395" s="1">
        <v>18282885147</v>
      </c>
    </row>
    <row r="396" s="1" customFormat="1" customHeight="1" spans="1:16">
      <c r="A396" s="1">
        <v>345</v>
      </c>
      <c r="B396" s="1" t="s">
        <v>2155</v>
      </c>
      <c r="C396" s="90" t="s">
        <v>2156</v>
      </c>
      <c r="D396" s="1" t="s">
        <v>2157</v>
      </c>
      <c r="E396" s="1">
        <v>3677.27</v>
      </c>
      <c r="F396" s="1" t="s">
        <v>2075</v>
      </c>
      <c r="G396" s="90" t="s">
        <v>2158</v>
      </c>
      <c r="H396" s="1" t="s">
        <v>638</v>
      </c>
      <c r="I396" s="1" t="s">
        <v>2159</v>
      </c>
      <c r="J396" s="1">
        <v>14540.7</v>
      </c>
      <c r="K396" s="1">
        <v>11017.01</v>
      </c>
      <c r="L396" s="1">
        <v>7291.91</v>
      </c>
      <c r="N396" s="1">
        <v>1120</v>
      </c>
      <c r="O396" s="1">
        <v>6128.79</v>
      </c>
      <c r="P396" s="1">
        <v>13412048500</v>
      </c>
    </row>
    <row r="397" s="1" customFormat="1" customHeight="1" spans="1:16">
      <c r="A397" s="1">
        <v>346</v>
      </c>
      <c r="B397" s="1" t="s">
        <v>2160</v>
      </c>
      <c r="C397" s="90" t="s">
        <v>2161</v>
      </c>
      <c r="D397" s="1" t="s">
        <v>2162</v>
      </c>
      <c r="E397" s="1">
        <v>5000</v>
      </c>
      <c r="F397" s="1" t="s">
        <v>2075</v>
      </c>
      <c r="G397" s="90" t="s">
        <v>2163</v>
      </c>
      <c r="H397" s="1" t="s">
        <v>638</v>
      </c>
      <c r="I397" s="1" t="s">
        <v>2164</v>
      </c>
      <c r="J397" s="1">
        <v>34019.45</v>
      </c>
      <c r="K397" s="1">
        <v>25497.54</v>
      </c>
      <c r="L397" s="1">
        <v>17463.28</v>
      </c>
      <c r="M397" s="1">
        <v>3147.14</v>
      </c>
      <c r="N397" s="1">
        <v>1470</v>
      </c>
      <c r="O397" s="1">
        <v>11939.03</v>
      </c>
      <c r="P397" s="1">
        <v>15882961068</v>
      </c>
    </row>
    <row r="398" s="1" customFormat="1" customHeight="1" spans="1:16">
      <c r="A398" s="1">
        <v>347</v>
      </c>
      <c r="B398" s="1" t="s">
        <v>2165</v>
      </c>
      <c r="C398" s="1" t="s">
        <v>2166</v>
      </c>
      <c r="D398" s="1" t="s">
        <v>2167</v>
      </c>
      <c r="E398" s="1">
        <v>2037.44</v>
      </c>
      <c r="F398" s="1" t="s">
        <v>2168</v>
      </c>
      <c r="G398" s="90" t="s">
        <v>2169</v>
      </c>
      <c r="H398" s="1" t="s">
        <v>35</v>
      </c>
      <c r="I398" s="1" t="s">
        <v>2170</v>
      </c>
      <c r="J398" s="1">
        <v>4330.33</v>
      </c>
      <c r="K398" s="1">
        <v>3602.61</v>
      </c>
      <c r="L398" s="1">
        <v>2136.83</v>
      </c>
      <c r="N398" s="1">
        <v>440</v>
      </c>
      <c r="O398" s="1">
        <v>1753.5</v>
      </c>
      <c r="P398" s="1">
        <v>17059838703</v>
      </c>
    </row>
    <row r="399" s="1" customFormat="1" customHeight="1" spans="6:15">
      <c r="F399" s="1" t="s">
        <v>2168</v>
      </c>
      <c r="G399" s="90" t="s">
        <v>2169</v>
      </c>
      <c r="H399" s="1" t="s">
        <v>582</v>
      </c>
      <c r="I399" s="1" t="s">
        <v>2171</v>
      </c>
      <c r="J399" s="1">
        <v>8053.51</v>
      </c>
      <c r="K399" s="1">
        <v>6235.67</v>
      </c>
      <c r="L399" s="1">
        <v>4034.85</v>
      </c>
      <c r="N399" s="1">
        <v>660</v>
      </c>
      <c r="O399" s="1">
        <v>3358.66</v>
      </c>
    </row>
    <row r="400" s="1" customFormat="1" customHeight="1" spans="1:16">
      <c r="A400" s="1">
        <v>348</v>
      </c>
      <c r="B400" s="1" t="s">
        <v>2172</v>
      </c>
      <c r="C400" s="90" t="s">
        <v>2173</v>
      </c>
      <c r="D400" s="1" t="s">
        <v>2174</v>
      </c>
      <c r="E400" s="1">
        <v>3210.87</v>
      </c>
      <c r="F400" s="1" t="s">
        <v>2168</v>
      </c>
      <c r="G400" s="90" t="s">
        <v>2175</v>
      </c>
      <c r="H400" s="1" t="s">
        <v>2176</v>
      </c>
      <c r="I400" s="1" t="s">
        <v>2177</v>
      </c>
      <c r="J400" s="1">
        <v>15477.08</v>
      </c>
      <c r="L400" s="1">
        <v>10125.63</v>
      </c>
      <c r="O400" s="1">
        <v>5351.45</v>
      </c>
      <c r="P400" s="1">
        <v>15362685628</v>
      </c>
    </row>
    <row r="401" s="1" customFormat="1" customHeight="1" spans="1:16">
      <c r="A401" s="1">
        <v>349</v>
      </c>
      <c r="B401" s="1" t="s">
        <v>392</v>
      </c>
      <c r="C401" s="90" t="s">
        <v>393</v>
      </c>
      <c r="D401" s="1" t="s">
        <v>2178</v>
      </c>
      <c r="E401" s="1">
        <v>5000</v>
      </c>
      <c r="F401" s="1" t="s">
        <v>2168</v>
      </c>
      <c r="G401" s="90" t="s">
        <v>395</v>
      </c>
      <c r="H401" s="1" t="s">
        <v>2179</v>
      </c>
      <c r="I401" s="1" t="s">
        <v>2180</v>
      </c>
      <c r="J401" s="1">
        <v>33751.05</v>
      </c>
      <c r="K401" s="1">
        <v>25028.55</v>
      </c>
      <c r="L401" s="1">
        <v>18021.41</v>
      </c>
      <c r="M401" s="1">
        <v>499.45</v>
      </c>
      <c r="O401" s="1">
        <v>15230.19</v>
      </c>
      <c r="P401" s="1">
        <v>13452787838</v>
      </c>
    </row>
    <row r="402" s="1" customFormat="1" customHeight="1" spans="1:16">
      <c r="A402" s="1">
        <v>350</v>
      </c>
      <c r="B402" s="1" t="s">
        <v>2181</v>
      </c>
      <c r="C402" s="90" t="s">
        <v>2182</v>
      </c>
      <c r="D402" s="1" t="s">
        <v>2183</v>
      </c>
      <c r="E402" s="1">
        <v>5000</v>
      </c>
      <c r="F402" s="1" t="s">
        <v>2168</v>
      </c>
      <c r="G402" s="90" t="s">
        <v>2184</v>
      </c>
      <c r="H402" s="1" t="s">
        <v>582</v>
      </c>
      <c r="I402" s="1" t="s">
        <v>2185</v>
      </c>
      <c r="J402" s="1">
        <v>70917.89</v>
      </c>
      <c r="K402" s="1">
        <v>49290.37</v>
      </c>
      <c r="L402" s="1">
        <v>34229.19</v>
      </c>
      <c r="M402" s="1">
        <v>9064.07</v>
      </c>
      <c r="N402" s="1">
        <v>1799</v>
      </c>
      <c r="O402" s="1">
        <v>25825.63</v>
      </c>
      <c r="P402" s="1">
        <v>13547220847</v>
      </c>
    </row>
    <row r="403" s="1" customFormat="1" customHeight="1" spans="1:16">
      <c r="A403" s="1">
        <v>351</v>
      </c>
      <c r="B403" s="1" t="s">
        <v>2186</v>
      </c>
      <c r="C403" s="90" t="s">
        <v>2187</v>
      </c>
      <c r="D403" s="1" t="s">
        <v>2188</v>
      </c>
      <c r="E403" s="1">
        <v>5000</v>
      </c>
      <c r="F403" s="1" t="s">
        <v>2168</v>
      </c>
      <c r="G403" s="90" t="s">
        <v>2189</v>
      </c>
      <c r="H403" s="1" t="s">
        <v>582</v>
      </c>
      <c r="I403" s="1" t="s">
        <v>2190</v>
      </c>
      <c r="J403" s="1">
        <v>34616.83</v>
      </c>
      <c r="K403" s="1">
        <v>23483.19</v>
      </c>
      <c r="L403" s="1">
        <v>16088.23</v>
      </c>
      <c r="M403" s="1">
        <v>948.87</v>
      </c>
      <c r="N403" s="1">
        <v>1930</v>
      </c>
      <c r="O403" s="1">
        <v>15649.73</v>
      </c>
      <c r="P403" s="1">
        <v>15282413327</v>
      </c>
    </row>
    <row r="404" s="1" customFormat="1" customHeight="1" spans="1:16">
      <c r="A404" s="1">
        <v>352</v>
      </c>
      <c r="B404" s="1" t="s">
        <v>2191</v>
      </c>
      <c r="C404" s="90" t="s">
        <v>2192</v>
      </c>
      <c r="D404" s="1" t="s">
        <v>2193</v>
      </c>
      <c r="E404" s="1">
        <v>1626.09</v>
      </c>
      <c r="F404" s="1" t="s">
        <v>2168</v>
      </c>
      <c r="G404" s="90" t="s">
        <v>2194</v>
      </c>
      <c r="H404" s="63" t="s">
        <v>1406</v>
      </c>
      <c r="I404" s="1" t="s">
        <v>2195</v>
      </c>
      <c r="J404" s="1">
        <v>10190.85</v>
      </c>
      <c r="K404" s="1">
        <v>7342.42</v>
      </c>
      <c r="L404" s="1">
        <v>4794.32</v>
      </c>
      <c r="N404" s="1">
        <v>1783</v>
      </c>
      <c r="O404" s="1">
        <v>3613.53</v>
      </c>
      <c r="P404" s="1">
        <v>15808180237</v>
      </c>
    </row>
    <row r="405" s="1" customFormat="1" customHeight="1" spans="1:16">
      <c r="A405" s="1">
        <v>353</v>
      </c>
      <c r="B405" s="1" t="s">
        <v>2196</v>
      </c>
      <c r="C405" s="90" t="s">
        <v>2197</v>
      </c>
      <c r="D405" s="1" t="s">
        <v>2198</v>
      </c>
      <c r="E405" s="1">
        <v>1395.88</v>
      </c>
      <c r="F405" s="1" t="s">
        <v>2168</v>
      </c>
      <c r="G405" s="90" t="s">
        <v>2199</v>
      </c>
      <c r="H405" s="1" t="s">
        <v>35</v>
      </c>
      <c r="I405" s="1" t="s">
        <v>2200</v>
      </c>
      <c r="J405" s="1">
        <v>9025.97</v>
      </c>
      <c r="K405" s="1">
        <v>7808.45</v>
      </c>
      <c r="L405" s="1">
        <v>5080.92</v>
      </c>
      <c r="M405" s="1">
        <v>36.09</v>
      </c>
      <c r="N405" s="1">
        <v>807</v>
      </c>
      <c r="O405" s="1">
        <v>3101.96</v>
      </c>
      <c r="P405" s="1">
        <v>18282981501</v>
      </c>
    </row>
    <row r="406" s="1" customFormat="1" customHeight="1" spans="1:15">
      <c r="A406" s="1">
        <v>354</v>
      </c>
      <c r="B406" s="1" t="s">
        <v>2201</v>
      </c>
      <c r="C406" s="90" t="s">
        <v>2202</v>
      </c>
      <c r="D406" s="1" t="s">
        <v>2203</v>
      </c>
      <c r="E406" s="1">
        <v>5000</v>
      </c>
      <c r="F406" s="1" t="s">
        <v>2168</v>
      </c>
      <c r="G406" s="90" t="s">
        <v>2204</v>
      </c>
      <c r="H406" s="1" t="s">
        <v>35</v>
      </c>
      <c r="I406" s="1" t="s">
        <v>2205</v>
      </c>
      <c r="J406" s="1">
        <v>36465.9</v>
      </c>
      <c r="K406" s="1">
        <v>22798.9</v>
      </c>
      <c r="L406" s="1">
        <v>15539.23</v>
      </c>
      <c r="M406" s="1">
        <v>3255.57</v>
      </c>
      <c r="N406" s="1">
        <v>1201</v>
      </c>
      <c r="O406" s="1">
        <v>16470.1</v>
      </c>
    </row>
    <row r="407" s="1" customFormat="1" customHeight="1" spans="1:15">
      <c r="A407" s="1">
        <v>355</v>
      </c>
      <c r="B407" s="1" t="s">
        <v>2206</v>
      </c>
      <c r="C407" s="90" t="s">
        <v>2207</v>
      </c>
      <c r="D407" s="1" t="s">
        <v>2208</v>
      </c>
      <c r="E407" s="1">
        <v>5000</v>
      </c>
      <c r="F407" s="1" t="s">
        <v>2168</v>
      </c>
      <c r="G407" s="90" t="s">
        <v>2209</v>
      </c>
      <c r="H407" s="1" t="s">
        <v>35</v>
      </c>
      <c r="I407" s="1" t="s">
        <v>2210</v>
      </c>
      <c r="J407" s="1">
        <v>19194.66</v>
      </c>
      <c r="K407" s="1">
        <v>11545.48</v>
      </c>
      <c r="L407" s="1">
        <v>7731.84</v>
      </c>
      <c r="M407" s="1">
        <v>509.83</v>
      </c>
      <c r="N407" s="1">
        <v>2310</v>
      </c>
      <c r="O407" s="1">
        <v>8642.99</v>
      </c>
    </row>
    <row r="408" s="1" customFormat="1" customHeight="1" spans="1:16">
      <c r="A408" s="1">
        <v>356</v>
      </c>
      <c r="B408" s="1" t="s">
        <v>2211</v>
      </c>
      <c r="C408" s="90" t="s">
        <v>2212</v>
      </c>
      <c r="D408" s="1" t="s">
        <v>2213</v>
      </c>
      <c r="E408" s="1">
        <v>5000</v>
      </c>
      <c r="F408" s="1" t="s">
        <v>2168</v>
      </c>
      <c r="G408" s="90" t="s">
        <v>2214</v>
      </c>
      <c r="H408" s="1" t="s">
        <v>582</v>
      </c>
      <c r="I408" s="1" t="s">
        <v>2215</v>
      </c>
      <c r="J408" s="1">
        <v>71456.91</v>
      </c>
      <c r="K408" s="1">
        <v>50521.85</v>
      </c>
      <c r="L408" s="1">
        <v>35029.6</v>
      </c>
      <c r="M408" s="1">
        <v>9777.64</v>
      </c>
      <c r="N408" s="1">
        <v>1714</v>
      </c>
      <c r="O408" s="1">
        <v>24935.67</v>
      </c>
      <c r="P408" s="1">
        <v>13530979313</v>
      </c>
    </row>
    <row r="409" s="1" customFormat="1" customHeight="1" spans="1:16">
      <c r="A409" s="1">
        <v>357</v>
      </c>
      <c r="B409" s="1" t="s">
        <v>2216</v>
      </c>
      <c r="C409" s="90" t="s">
        <v>2217</v>
      </c>
      <c r="D409" s="1" t="s">
        <v>2218</v>
      </c>
      <c r="E409" s="1">
        <v>3596.88</v>
      </c>
      <c r="F409" s="1" t="s">
        <v>2168</v>
      </c>
      <c r="G409" s="90" t="s">
        <v>2219</v>
      </c>
      <c r="H409" s="1" t="s">
        <v>35</v>
      </c>
      <c r="I409" s="1" t="s">
        <v>2220</v>
      </c>
      <c r="J409" s="1">
        <v>17257.46</v>
      </c>
      <c r="K409" s="1">
        <v>12050</v>
      </c>
      <c r="L409" s="1">
        <v>8435</v>
      </c>
      <c r="M409" s="1">
        <v>2489.66</v>
      </c>
      <c r="N409" s="1">
        <v>338</v>
      </c>
      <c r="O409" s="1">
        <v>5994.8</v>
      </c>
      <c r="P409" s="1">
        <v>15808195196</v>
      </c>
    </row>
    <row r="410" s="1" customFormat="1" customHeight="1" spans="1:17">
      <c r="A410" s="1">
        <v>358</v>
      </c>
      <c r="B410" s="1" t="s">
        <v>2216</v>
      </c>
      <c r="C410" s="90" t="s">
        <v>2217</v>
      </c>
      <c r="D410" s="1" t="s">
        <v>2218</v>
      </c>
      <c r="E410" s="1">
        <v>1403.12</v>
      </c>
      <c r="F410" s="1" t="s">
        <v>2168</v>
      </c>
      <c r="G410" s="90" t="s">
        <v>2219</v>
      </c>
      <c r="H410" s="1" t="s">
        <v>35</v>
      </c>
      <c r="I410" s="1" t="s">
        <v>2221</v>
      </c>
      <c r="J410" s="1">
        <v>8819.47</v>
      </c>
      <c r="K410" s="1">
        <v>6442.78</v>
      </c>
      <c r="L410" s="1">
        <v>4509.95</v>
      </c>
      <c r="M410" s="1">
        <v>1809</v>
      </c>
      <c r="N410" s="1">
        <v>263</v>
      </c>
      <c r="O410" s="1">
        <v>1698.3</v>
      </c>
      <c r="P410" s="1">
        <v>17057256957</v>
      </c>
      <c r="Q410" s="1" t="s">
        <v>2222</v>
      </c>
    </row>
    <row r="411" s="1" customFormat="1" customHeight="1" spans="6:15">
      <c r="F411" s="1" t="s">
        <v>2168</v>
      </c>
      <c r="H411" s="1" t="s">
        <v>35</v>
      </c>
      <c r="I411" s="1" t="s">
        <v>2223</v>
      </c>
      <c r="J411" s="1">
        <v>7814.58</v>
      </c>
      <c r="K411" s="1">
        <v>6729.88</v>
      </c>
      <c r="L411" s="1">
        <v>4325.92</v>
      </c>
      <c r="M411" s="1">
        <v>1527.36</v>
      </c>
      <c r="N411" s="1">
        <v>263</v>
      </c>
      <c r="O411" s="1">
        <v>1698.3</v>
      </c>
    </row>
    <row r="412" s="1" customFormat="1" ht="36" customHeight="1" spans="1:16">
      <c r="A412" s="1">
        <v>359</v>
      </c>
      <c r="B412" s="1" t="s">
        <v>921</v>
      </c>
      <c r="C412" s="90" t="s">
        <v>922</v>
      </c>
      <c r="D412" s="1" t="s">
        <v>2224</v>
      </c>
      <c r="E412" s="1">
        <v>5000</v>
      </c>
      <c r="F412" s="1" t="s">
        <v>2168</v>
      </c>
      <c r="G412" s="90" t="s">
        <v>2225</v>
      </c>
      <c r="H412" s="63" t="s">
        <v>1858</v>
      </c>
      <c r="I412" s="1" t="s">
        <v>2226</v>
      </c>
      <c r="J412" s="1">
        <v>27173.64</v>
      </c>
      <c r="K412" s="1">
        <v>14314.5</v>
      </c>
      <c r="L412" s="1">
        <v>9355.15</v>
      </c>
      <c r="M412" s="1">
        <v>3823.52</v>
      </c>
      <c r="N412" s="1">
        <v>340</v>
      </c>
      <c r="O412" s="1">
        <v>13654.97</v>
      </c>
      <c r="P412" s="1">
        <v>18781874845</v>
      </c>
    </row>
    <row r="413" s="1" customFormat="1" customHeight="1" spans="1:16">
      <c r="A413" s="1">
        <v>360</v>
      </c>
      <c r="B413" s="1" t="s">
        <v>2227</v>
      </c>
      <c r="C413" s="1" t="s">
        <v>2228</v>
      </c>
      <c r="D413" s="1" t="s">
        <v>2229</v>
      </c>
      <c r="E413" s="1">
        <v>5000</v>
      </c>
      <c r="F413" s="1" t="s">
        <v>2168</v>
      </c>
      <c r="G413" s="90" t="s">
        <v>2230</v>
      </c>
      <c r="H413" s="1" t="s">
        <v>35</v>
      </c>
      <c r="I413" s="1" t="s">
        <v>2231</v>
      </c>
      <c r="J413" s="1">
        <v>40768.46</v>
      </c>
      <c r="K413" s="1">
        <v>13248.46</v>
      </c>
      <c r="L413" s="1">
        <v>8853.92</v>
      </c>
      <c r="M413" s="1">
        <v>696.05</v>
      </c>
      <c r="N413" s="1">
        <v>1120</v>
      </c>
      <c r="O413" s="1">
        <v>30098.49</v>
      </c>
      <c r="P413" s="1">
        <v>15019118876</v>
      </c>
    </row>
    <row r="414" s="1" customFormat="1" customHeight="1" spans="1:16">
      <c r="A414" s="1">
        <v>361</v>
      </c>
      <c r="B414" s="1" t="s">
        <v>2232</v>
      </c>
      <c r="C414" s="90" t="s">
        <v>2233</v>
      </c>
      <c r="D414" s="1" t="s">
        <v>2234</v>
      </c>
      <c r="E414" s="1">
        <v>5000</v>
      </c>
      <c r="F414" s="1" t="s">
        <v>2168</v>
      </c>
      <c r="G414" s="90" t="s">
        <v>2235</v>
      </c>
      <c r="H414" s="1" t="s">
        <v>2236</v>
      </c>
      <c r="I414" s="1" t="s">
        <v>2237</v>
      </c>
      <c r="J414" s="1">
        <v>23980.68</v>
      </c>
      <c r="K414" s="1">
        <v>14617.8</v>
      </c>
      <c r="L414" s="1">
        <v>9182.46</v>
      </c>
      <c r="N414" s="1">
        <v>1630</v>
      </c>
      <c r="O414" s="1">
        <v>13168.22</v>
      </c>
      <c r="P414" s="1">
        <v>13882812775</v>
      </c>
    </row>
    <row r="415" s="1" customFormat="1" customHeight="1" spans="1:15">
      <c r="A415" s="1">
        <v>362</v>
      </c>
      <c r="B415" s="1" t="s">
        <v>2238</v>
      </c>
      <c r="C415" s="90" t="s">
        <v>2239</v>
      </c>
      <c r="D415" s="1" t="s">
        <v>2240</v>
      </c>
      <c r="E415" s="1">
        <v>5000</v>
      </c>
      <c r="F415" s="1" t="s">
        <v>2168</v>
      </c>
      <c r="G415" s="90" t="s">
        <v>2241</v>
      </c>
      <c r="H415" s="1" t="s">
        <v>35</v>
      </c>
      <c r="I415" s="1" t="s">
        <v>2242</v>
      </c>
      <c r="J415" s="1">
        <v>79790.36</v>
      </c>
      <c r="K415" s="1">
        <v>61383.5</v>
      </c>
      <c r="L415" s="1">
        <v>42622.45</v>
      </c>
      <c r="M415" s="1">
        <v>8687.76</v>
      </c>
      <c r="N415" s="1">
        <v>3020</v>
      </c>
      <c r="O415" s="1">
        <v>25460.15</v>
      </c>
    </row>
    <row r="416" s="1" customFormat="1" ht="45" customHeight="1" spans="1:16">
      <c r="A416" s="1">
        <v>363</v>
      </c>
      <c r="B416" s="1" t="s">
        <v>2243</v>
      </c>
      <c r="C416" s="90" t="s">
        <v>2244</v>
      </c>
      <c r="D416" s="1" t="s">
        <v>2245</v>
      </c>
      <c r="E416" s="1">
        <v>1641.88</v>
      </c>
      <c r="F416" s="1" t="s">
        <v>2168</v>
      </c>
      <c r="G416" s="90" t="s">
        <v>2246</v>
      </c>
      <c r="H416" s="63" t="s">
        <v>136</v>
      </c>
      <c r="I416" s="1" t="s">
        <v>2247</v>
      </c>
      <c r="J416" s="1">
        <v>19378.02</v>
      </c>
      <c r="K416" s="1">
        <v>16779.71</v>
      </c>
      <c r="L416" s="1">
        <v>12284.78</v>
      </c>
      <c r="M416" s="1">
        <v>984.6</v>
      </c>
      <c r="N416" s="1">
        <v>2460</v>
      </c>
      <c r="O416" s="1">
        <v>3648.64</v>
      </c>
      <c r="P416" s="1">
        <v>8217380</v>
      </c>
    </row>
    <row r="417" s="1" customFormat="1" customHeight="1" spans="1:15">
      <c r="A417" s="1">
        <v>364</v>
      </c>
      <c r="B417" s="1" t="s">
        <v>2248</v>
      </c>
      <c r="C417" s="90" t="s">
        <v>2249</v>
      </c>
      <c r="D417" s="1" t="s">
        <v>2250</v>
      </c>
      <c r="E417" s="1">
        <v>1436.55</v>
      </c>
      <c r="F417" s="1" t="s">
        <v>2168</v>
      </c>
      <c r="G417" s="90" t="s">
        <v>2251</v>
      </c>
      <c r="H417" s="1" t="s">
        <v>35</v>
      </c>
      <c r="I417" s="1" t="s">
        <v>2252</v>
      </c>
      <c r="J417" s="1">
        <v>9942</v>
      </c>
      <c r="K417" s="1">
        <v>6802.41</v>
      </c>
      <c r="L417" s="1">
        <v>4411.69</v>
      </c>
      <c r="M417" s="1">
        <v>2197.98</v>
      </c>
      <c r="N417" s="1">
        <v>140</v>
      </c>
      <c r="O417" s="1">
        <v>3192.33</v>
      </c>
    </row>
    <row r="418" s="1" customFormat="1" customHeight="1" spans="1:15">
      <c r="A418" s="1">
        <v>365</v>
      </c>
      <c r="B418" s="1" t="s">
        <v>2253</v>
      </c>
      <c r="C418" s="90" t="s">
        <v>2254</v>
      </c>
      <c r="D418" s="1" t="s">
        <v>2255</v>
      </c>
      <c r="E418" s="1">
        <v>1437.37</v>
      </c>
      <c r="F418" s="1" t="s">
        <v>2168</v>
      </c>
      <c r="G418" s="90" t="s">
        <v>2256</v>
      </c>
      <c r="H418" s="1" t="s">
        <v>2257</v>
      </c>
      <c r="I418" s="1" t="s">
        <v>2258</v>
      </c>
      <c r="J418" s="1">
        <v>8410.8</v>
      </c>
      <c r="K418" s="1">
        <v>6582.17</v>
      </c>
      <c r="L418" s="1">
        <v>4636.63</v>
      </c>
      <c r="N418" s="1">
        <v>580</v>
      </c>
      <c r="O418" s="1">
        <v>3194.17</v>
      </c>
    </row>
    <row r="419" s="1" customFormat="1" customHeight="1" spans="1:16">
      <c r="A419" s="1">
        <v>366</v>
      </c>
      <c r="B419" s="1" t="s">
        <v>820</v>
      </c>
      <c r="C419" s="1" t="s">
        <v>821</v>
      </c>
      <c r="D419" s="1" t="s">
        <v>822</v>
      </c>
      <c r="E419" s="1">
        <v>5000</v>
      </c>
      <c r="F419" s="1" t="s">
        <v>2168</v>
      </c>
      <c r="G419" s="90" t="s">
        <v>2259</v>
      </c>
      <c r="H419" s="1" t="s">
        <v>321</v>
      </c>
      <c r="I419" s="1" t="s">
        <v>2260</v>
      </c>
      <c r="J419" s="1">
        <v>36448.81</v>
      </c>
      <c r="L419" s="1">
        <v>21578.87</v>
      </c>
      <c r="O419" s="1">
        <v>14869.84</v>
      </c>
      <c r="P419" s="1">
        <v>18781874845</v>
      </c>
    </row>
    <row r="420" s="1" customFormat="1" customHeight="1" spans="1:15">
      <c r="A420" s="1">
        <v>367</v>
      </c>
      <c r="B420" s="1" t="s">
        <v>2261</v>
      </c>
      <c r="C420" s="90" t="s">
        <v>2262</v>
      </c>
      <c r="D420" s="1" t="s">
        <v>2263</v>
      </c>
      <c r="E420" s="1">
        <v>1946.6</v>
      </c>
      <c r="F420" s="1" t="s">
        <v>2168</v>
      </c>
      <c r="G420" s="90" t="s">
        <v>2264</v>
      </c>
      <c r="H420" s="1" t="s">
        <v>35</v>
      </c>
      <c r="I420" s="1" t="s">
        <v>2265</v>
      </c>
      <c r="J420" s="1">
        <v>11815.17</v>
      </c>
      <c r="K420" s="1">
        <v>7484.77</v>
      </c>
      <c r="L420" s="1">
        <v>4889.34</v>
      </c>
      <c r="N420" s="1">
        <v>2600</v>
      </c>
      <c r="O420" s="1">
        <v>4325.83</v>
      </c>
    </row>
    <row r="421" s="1" customFormat="1" customHeight="1" spans="1:16">
      <c r="A421" s="1">
        <v>368</v>
      </c>
      <c r="B421" s="1" t="s">
        <v>2266</v>
      </c>
      <c r="C421" s="90" t="s">
        <v>2267</v>
      </c>
      <c r="D421" s="1" t="s">
        <v>2268</v>
      </c>
      <c r="E421" s="1">
        <v>5000</v>
      </c>
      <c r="F421" s="1" t="s">
        <v>2168</v>
      </c>
      <c r="G421" s="90" t="s">
        <v>2269</v>
      </c>
      <c r="H421" s="1" t="s">
        <v>2270</v>
      </c>
      <c r="I421" s="1" t="s">
        <v>2271</v>
      </c>
      <c r="J421" s="1">
        <v>26568.69</v>
      </c>
      <c r="L421" s="1">
        <v>12891.69</v>
      </c>
      <c r="O421" s="1">
        <v>13665.59</v>
      </c>
      <c r="P421" s="1">
        <v>19983747347</v>
      </c>
    </row>
    <row r="422" s="1" customFormat="1" customHeight="1" spans="1:16">
      <c r="A422" s="1">
        <v>369</v>
      </c>
      <c r="B422" s="1" t="s">
        <v>2272</v>
      </c>
      <c r="C422" s="90" t="s">
        <v>2273</v>
      </c>
      <c r="D422" s="1" t="s">
        <v>2274</v>
      </c>
      <c r="E422" s="1">
        <v>5000</v>
      </c>
      <c r="F422" s="1" t="s">
        <v>2168</v>
      </c>
      <c r="G422" s="90" t="s">
        <v>2275</v>
      </c>
      <c r="H422" s="1" t="s">
        <v>315</v>
      </c>
      <c r="I422" s="1" t="s">
        <v>2276</v>
      </c>
      <c r="J422" s="1">
        <v>23331.38</v>
      </c>
      <c r="K422" s="1">
        <v>1516.45</v>
      </c>
      <c r="L422" s="1">
        <v>413.16</v>
      </c>
      <c r="N422" s="1">
        <v>331</v>
      </c>
      <c r="O422" s="1">
        <v>22587.22</v>
      </c>
      <c r="P422" s="1">
        <v>13423879849</v>
      </c>
    </row>
    <row r="423" s="1" customFormat="1" customHeight="1" spans="1:16">
      <c r="A423" s="1">
        <v>370</v>
      </c>
      <c r="B423" s="1" t="s">
        <v>2030</v>
      </c>
      <c r="C423" s="90" t="s">
        <v>2031</v>
      </c>
      <c r="D423" s="1" t="s">
        <v>2277</v>
      </c>
      <c r="E423" s="1">
        <v>1494.01</v>
      </c>
      <c r="F423" s="1" t="s">
        <v>2168</v>
      </c>
      <c r="G423" s="90" t="s">
        <v>2278</v>
      </c>
      <c r="H423" s="1" t="s">
        <v>35</v>
      </c>
      <c r="I423" s="1" t="s">
        <v>2279</v>
      </c>
      <c r="J423" s="1">
        <v>9094.87</v>
      </c>
      <c r="K423" s="1">
        <v>7862.63</v>
      </c>
      <c r="L423" s="1">
        <v>5083.84</v>
      </c>
      <c r="N423" s="1">
        <v>1950</v>
      </c>
      <c r="O423" s="1">
        <v>2061.03</v>
      </c>
      <c r="P423" s="1">
        <v>17313284394</v>
      </c>
    </row>
    <row r="424" s="1" customFormat="1" customHeight="1" spans="6:15">
      <c r="F424" s="1" t="s">
        <v>2168</v>
      </c>
      <c r="I424" s="1" t="s">
        <v>2280</v>
      </c>
      <c r="J424" s="1">
        <v>7476.36</v>
      </c>
      <c r="K424" s="1">
        <v>5769.43</v>
      </c>
      <c r="L424" s="1">
        <v>3688.6</v>
      </c>
      <c r="M424" s="1">
        <v>1489.26</v>
      </c>
      <c r="N424" s="1">
        <v>410</v>
      </c>
      <c r="O424" s="1">
        <v>1888.76</v>
      </c>
    </row>
    <row r="425" s="1" customFormat="1" customHeight="1" spans="1:16">
      <c r="A425" s="1">
        <v>371</v>
      </c>
      <c r="B425" s="1" t="s">
        <v>2281</v>
      </c>
      <c r="C425" s="90" t="s">
        <v>2282</v>
      </c>
      <c r="D425" s="1" t="s">
        <v>2283</v>
      </c>
      <c r="E425" s="1">
        <v>5000</v>
      </c>
      <c r="F425" s="1" t="s">
        <v>2168</v>
      </c>
      <c r="G425" s="90" t="s">
        <v>2284</v>
      </c>
      <c r="H425" s="1" t="s">
        <v>153</v>
      </c>
      <c r="I425" s="1" t="s">
        <v>2285</v>
      </c>
      <c r="J425" s="1">
        <v>68821.02</v>
      </c>
      <c r="K425" s="1">
        <v>47278.38</v>
      </c>
      <c r="L425" s="1">
        <v>32429.87</v>
      </c>
      <c r="M425" s="1">
        <v>8516.61</v>
      </c>
      <c r="N425" s="1">
        <v>1900</v>
      </c>
      <c r="O425" s="1">
        <v>25974.54</v>
      </c>
      <c r="P425" s="1">
        <v>15983887239</v>
      </c>
    </row>
    <row r="426" s="1" customFormat="1" customHeight="1" spans="1:16">
      <c r="A426" s="1">
        <v>372</v>
      </c>
      <c r="B426" s="1" t="s">
        <v>1636</v>
      </c>
      <c r="C426" s="90" t="s">
        <v>1637</v>
      </c>
      <c r="D426" s="1" t="s">
        <v>399</v>
      </c>
      <c r="E426" s="1">
        <v>196.88</v>
      </c>
      <c r="F426" s="1" t="s">
        <v>2168</v>
      </c>
      <c r="G426" s="90" t="s">
        <v>2097</v>
      </c>
      <c r="H426" s="1" t="s">
        <v>2098</v>
      </c>
      <c r="I426" s="1" t="s">
        <v>2286</v>
      </c>
      <c r="J426" s="1">
        <v>5767.18</v>
      </c>
      <c r="K426" s="1">
        <v>5221.32</v>
      </c>
      <c r="L426" s="1">
        <v>3765.99</v>
      </c>
      <c r="M426" s="1">
        <v>1086.9</v>
      </c>
      <c r="N426" s="1">
        <v>258</v>
      </c>
      <c r="O426" s="1">
        <v>656.29</v>
      </c>
      <c r="P426" s="1">
        <v>13795680039</v>
      </c>
    </row>
    <row r="427" s="1" customFormat="1" customHeight="1" spans="1:15">
      <c r="A427" s="1">
        <v>373</v>
      </c>
      <c r="B427" s="1" t="s">
        <v>2287</v>
      </c>
      <c r="C427" s="90" t="s">
        <v>2288</v>
      </c>
      <c r="D427" s="1" t="s">
        <v>2289</v>
      </c>
      <c r="E427" s="1">
        <v>5000</v>
      </c>
      <c r="F427" s="1" t="s">
        <v>2168</v>
      </c>
      <c r="G427" s="90" t="s">
        <v>2290</v>
      </c>
      <c r="H427" s="1" t="s">
        <v>153</v>
      </c>
      <c r="I427" s="1" t="s">
        <v>2291</v>
      </c>
      <c r="J427" s="1">
        <v>31476.62</v>
      </c>
      <c r="K427" s="1">
        <v>19767.73</v>
      </c>
      <c r="L427" s="1">
        <v>13137.41</v>
      </c>
      <c r="M427" s="1">
        <v>23.66</v>
      </c>
      <c r="N427" s="1">
        <v>4620</v>
      </c>
      <c r="O427" s="1">
        <v>13695.55</v>
      </c>
    </row>
    <row r="428" s="1" customFormat="1" customHeight="1" spans="1:16">
      <c r="A428" s="1">
        <v>374</v>
      </c>
      <c r="B428" s="1" t="s">
        <v>2292</v>
      </c>
      <c r="C428" s="90" t="s">
        <v>2293</v>
      </c>
      <c r="D428" s="1" t="s">
        <v>2294</v>
      </c>
      <c r="E428" s="1">
        <v>4803.48</v>
      </c>
      <c r="F428" s="1" t="s">
        <v>2168</v>
      </c>
      <c r="G428" s="90" t="s">
        <v>2295</v>
      </c>
      <c r="H428" s="1" t="s">
        <v>52</v>
      </c>
      <c r="I428" s="1" t="s">
        <v>2296</v>
      </c>
      <c r="J428" s="1">
        <v>14676.65</v>
      </c>
      <c r="K428" s="1">
        <v>9058.35</v>
      </c>
      <c r="L428" s="1">
        <v>5640.85</v>
      </c>
      <c r="N428" s="1">
        <v>1030</v>
      </c>
      <c r="O428" s="1">
        <v>8005.8</v>
      </c>
      <c r="P428" s="1">
        <v>15882933806</v>
      </c>
    </row>
    <row r="429" s="1" customFormat="1" customHeight="1" spans="1:16">
      <c r="A429" s="1">
        <v>375</v>
      </c>
      <c r="B429" s="1" t="s">
        <v>2297</v>
      </c>
      <c r="C429" s="90" t="s">
        <v>2298</v>
      </c>
      <c r="D429" s="1" t="s">
        <v>2299</v>
      </c>
      <c r="E429" s="1">
        <v>5000</v>
      </c>
      <c r="F429" s="1" t="s">
        <v>2168</v>
      </c>
      <c r="G429" s="90" t="s">
        <v>2300</v>
      </c>
      <c r="H429" s="1" t="s">
        <v>35</v>
      </c>
      <c r="I429" s="1" t="s">
        <v>2301</v>
      </c>
      <c r="J429" s="1">
        <v>24365.18</v>
      </c>
      <c r="K429" s="1">
        <v>17124.67</v>
      </c>
      <c r="L429" s="1">
        <v>9794.8</v>
      </c>
      <c r="N429" s="1">
        <v>2210</v>
      </c>
      <c r="O429" s="1">
        <v>12360.38</v>
      </c>
      <c r="P429" s="1">
        <v>13419071358</v>
      </c>
    </row>
    <row r="430" s="1" customFormat="1" customHeight="1" spans="1:16">
      <c r="A430" s="1">
        <v>376</v>
      </c>
      <c r="B430" s="1" t="s">
        <v>2302</v>
      </c>
      <c r="C430" s="90" t="s">
        <v>2303</v>
      </c>
      <c r="D430" s="1" t="s">
        <v>2304</v>
      </c>
      <c r="E430" s="1">
        <v>3730.5</v>
      </c>
      <c r="F430" s="1" t="s">
        <v>2168</v>
      </c>
      <c r="G430" s="90" t="s">
        <v>2305</v>
      </c>
      <c r="H430" s="1" t="s">
        <v>582</v>
      </c>
      <c r="I430" s="1" t="s">
        <v>2306</v>
      </c>
      <c r="J430" s="1">
        <v>9960.48</v>
      </c>
      <c r="K430" s="1">
        <v>5106.26</v>
      </c>
      <c r="L430" s="1">
        <v>3157.98</v>
      </c>
      <c r="N430" s="1">
        <v>585</v>
      </c>
      <c r="O430" s="1">
        <v>6217.5</v>
      </c>
      <c r="P430" s="1">
        <v>18048737692</v>
      </c>
    </row>
    <row r="431" s="1" customFormat="1" customHeight="1" spans="1:15">
      <c r="A431" s="1">
        <v>377</v>
      </c>
      <c r="B431" s="1" t="s">
        <v>2307</v>
      </c>
      <c r="C431" s="90" t="s">
        <v>2308</v>
      </c>
      <c r="D431" s="1" t="s">
        <v>2309</v>
      </c>
      <c r="E431" s="1">
        <v>2237.8</v>
      </c>
      <c r="F431" s="1" t="s">
        <v>2168</v>
      </c>
      <c r="G431" s="90" t="s">
        <v>2310</v>
      </c>
      <c r="H431" s="1" t="s">
        <v>338</v>
      </c>
      <c r="I431" s="1" t="s">
        <v>2311</v>
      </c>
      <c r="J431" s="1">
        <v>13280.95</v>
      </c>
      <c r="K431" s="1">
        <v>9268.65</v>
      </c>
      <c r="L431" s="1">
        <v>6068.05</v>
      </c>
      <c r="N431" s="1">
        <v>2240</v>
      </c>
      <c r="O431" s="1">
        <v>4972.9</v>
      </c>
    </row>
    <row r="432" s="1" customFormat="1" ht="45" customHeight="1" spans="1:16">
      <c r="A432" s="1">
        <v>378</v>
      </c>
      <c r="B432" s="1" t="s">
        <v>2312</v>
      </c>
      <c r="C432" s="90" t="s">
        <v>2313</v>
      </c>
      <c r="D432" s="1" t="s">
        <v>2314</v>
      </c>
      <c r="E432" s="1">
        <v>5000</v>
      </c>
      <c r="F432" s="1" t="s">
        <v>2168</v>
      </c>
      <c r="G432" s="90" t="s">
        <v>2315</v>
      </c>
      <c r="H432" s="1" t="s">
        <v>1044</v>
      </c>
      <c r="I432" s="1" t="s">
        <v>2316</v>
      </c>
      <c r="J432" s="1">
        <v>115306.6</v>
      </c>
      <c r="K432" s="1">
        <v>75136.69</v>
      </c>
      <c r="L432" s="1">
        <v>38869.87</v>
      </c>
      <c r="M432" s="1">
        <v>12334.72</v>
      </c>
      <c r="O432" s="1">
        <v>40169.91</v>
      </c>
      <c r="P432" s="1">
        <v>13079077735</v>
      </c>
    </row>
    <row r="433" s="1" customFormat="1" ht="45" customHeight="1" spans="6:15">
      <c r="F433" s="1" t="s">
        <v>2168</v>
      </c>
      <c r="H433" s="1" t="s">
        <v>35</v>
      </c>
      <c r="I433" s="1" t="s">
        <v>2317</v>
      </c>
      <c r="J433" s="1">
        <v>10212.74</v>
      </c>
      <c r="K433" s="1">
        <v>8723.59</v>
      </c>
      <c r="L433" s="1">
        <v>5756.51</v>
      </c>
      <c r="M433" s="1">
        <v>956.66</v>
      </c>
      <c r="O433" s="1">
        <v>3499.57</v>
      </c>
    </row>
    <row r="434" s="1" customFormat="1" customHeight="1" spans="1:16">
      <c r="A434" s="1">
        <v>379</v>
      </c>
      <c r="B434" s="1" t="s">
        <v>2318</v>
      </c>
      <c r="C434" s="90" t="s">
        <v>2319</v>
      </c>
      <c r="D434" s="1" t="s">
        <v>2320</v>
      </c>
      <c r="E434" s="1">
        <v>961.33</v>
      </c>
      <c r="F434" s="1" t="s">
        <v>2168</v>
      </c>
      <c r="G434" s="90" t="s">
        <v>2321</v>
      </c>
      <c r="H434" s="1" t="s">
        <v>2098</v>
      </c>
      <c r="I434" s="1" t="s">
        <v>2149</v>
      </c>
      <c r="J434" s="1">
        <v>4784.81</v>
      </c>
      <c r="K434" s="1">
        <v>4328.07</v>
      </c>
      <c r="L434" s="1">
        <v>2983.55</v>
      </c>
      <c r="N434" s="1">
        <v>940</v>
      </c>
      <c r="O434" s="1">
        <v>861.26</v>
      </c>
      <c r="P434" s="1">
        <v>18795456627</v>
      </c>
    </row>
    <row r="435" s="1" customFormat="1" customHeight="1" spans="6:15">
      <c r="F435" s="1" t="s">
        <v>2168</v>
      </c>
      <c r="I435" s="1" t="s">
        <v>2322</v>
      </c>
      <c r="J435" s="1">
        <v>14506.41</v>
      </c>
      <c r="K435" s="1">
        <v>12925.29</v>
      </c>
      <c r="L435" s="1">
        <v>9468.97</v>
      </c>
      <c r="M435" s="1">
        <v>2770</v>
      </c>
      <c r="N435" s="1">
        <v>480</v>
      </c>
      <c r="O435" s="1">
        <v>1786.85</v>
      </c>
    </row>
    <row r="436" s="1" customFormat="1" customHeight="1" spans="6:15">
      <c r="F436" s="1" t="s">
        <v>2168</v>
      </c>
      <c r="I436" s="1" t="s">
        <v>2323</v>
      </c>
      <c r="J436" s="1">
        <v>5368.21</v>
      </c>
      <c r="K436" s="1">
        <v>4940.44</v>
      </c>
      <c r="L436" s="1">
        <v>3517.83</v>
      </c>
      <c r="M436" s="1">
        <v>999.01</v>
      </c>
      <c r="N436" s="1">
        <v>295</v>
      </c>
      <c r="O436" s="1">
        <v>556.37</v>
      </c>
    </row>
    <row r="437" s="1" customFormat="1" customHeight="1" spans="1:16">
      <c r="A437" s="1">
        <v>380</v>
      </c>
      <c r="B437" s="1" t="s">
        <v>2324</v>
      </c>
      <c r="C437" s="90" t="s">
        <v>2325</v>
      </c>
      <c r="D437" s="1" t="s">
        <v>2326</v>
      </c>
      <c r="E437" s="1">
        <v>2243.04</v>
      </c>
      <c r="F437" s="1" t="s">
        <v>2168</v>
      </c>
      <c r="G437" s="90" t="s">
        <v>2327</v>
      </c>
      <c r="H437" s="1" t="s">
        <v>35</v>
      </c>
      <c r="I437" s="1" t="s">
        <v>1951</v>
      </c>
      <c r="J437" s="1">
        <v>10985.06</v>
      </c>
      <c r="K437" s="1">
        <v>7809.32</v>
      </c>
      <c r="L437" s="1">
        <v>5220.52</v>
      </c>
      <c r="N437" s="1">
        <v>780</v>
      </c>
      <c r="O437" s="1">
        <v>4984.54</v>
      </c>
      <c r="P437" s="1">
        <v>18228672130</v>
      </c>
    </row>
    <row r="438" s="1" customFormat="1" customHeight="1" spans="1:16">
      <c r="A438" s="1">
        <v>381</v>
      </c>
      <c r="B438" s="1" t="s">
        <v>2328</v>
      </c>
      <c r="C438" s="90" t="s">
        <v>2329</v>
      </c>
      <c r="D438" s="1" t="s">
        <v>1654</v>
      </c>
      <c r="E438" s="1">
        <v>3758.57</v>
      </c>
      <c r="F438" s="1" t="s">
        <v>2168</v>
      </c>
      <c r="G438" s="90" t="s">
        <v>2330</v>
      </c>
      <c r="H438" s="1" t="s">
        <v>582</v>
      </c>
      <c r="I438" s="1" t="s">
        <v>2331</v>
      </c>
      <c r="J438" s="1">
        <v>15038.68</v>
      </c>
      <c r="K438" s="1">
        <v>11150.68</v>
      </c>
      <c r="L438" s="1">
        <v>7385.48</v>
      </c>
      <c r="M438" s="1">
        <v>371.91</v>
      </c>
      <c r="N438" s="1">
        <v>1017</v>
      </c>
      <c r="O438" s="1">
        <v>6264.29</v>
      </c>
      <c r="P438" s="1">
        <v>18160057954</v>
      </c>
    </row>
    <row r="439" s="1" customFormat="1" customHeight="1" spans="1:15">
      <c r="A439" s="1">
        <v>382</v>
      </c>
      <c r="B439" s="1" t="s">
        <v>2332</v>
      </c>
      <c r="C439" s="90" t="s">
        <v>2333</v>
      </c>
      <c r="D439" s="1" t="s">
        <v>2334</v>
      </c>
      <c r="E439" s="1">
        <v>2221.98</v>
      </c>
      <c r="F439" s="1" t="s">
        <v>2168</v>
      </c>
      <c r="G439" s="90" t="s">
        <v>2335</v>
      </c>
      <c r="H439" s="1" t="s">
        <v>582</v>
      </c>
      <c r="I439" s="1" t="s">
        <v>2336</v>
      </c>
      <c r="J439" s="1">
        <v>16375.96</v>
      </c>
      <c r="K439" s="1">
        <v>12632.62</v>
      </c>
      <c r="L439" s="1">
        <v>8638.23</v>
      </c>
      <c r="N439" s="1">
        <v>2800</v>
      </c>
      <c r="O439" s="1">
        <v>4937.73</v>
      </c>
    </row>
    <row r="440" s="1" customFormat="1" customHeight="1" spans="1:16">
      <c r="A440" s="1">
        <v>383</v>
      </c>
      <c r="B440" s="1" t="s">
        <v>2337</v>
      </c>
      <c r="C440" s="90" t="s">
        <v>2338</v>
      </c>
      <c r="D440" s="1" t="s">
        <v>2339</v>
      </c>
      <c r="E440" s="1">
        <v>4759.97</v>
      </c>
      <c r="F440" s="1" t="s">
        <v>2168</v>
      </c>
      <c r="G440" s="90" t="s">
        <v>2340</v>
      </c>
      <c r="H440" s="1" t="s">
        <v>2341</v>
      </c>
      <c r="I440" s="1" t="s">
        <v>2342</v>
      </c>
      <c r="J440" s="1">
        <v>13924.88</v>
      </c>
      <c r="K440" s="1">
        <v>9509.41</v>
      </c>
      <c r="L440" s="1">
        <v>5991.59</v>
      </c>
      <c r="O440" s="1">
        <v>7933.29</v>
      </c>
      <c r="P440" s="1">
        <v>18481851803</v>
      </c>
    </row>
    <row r="441" s="1" customFormat="1" customHeight="1" spans="1:16">
      <c r="A441" s="1">
        <v>384</v>
      </c>
      <c r="B441" s="1" t="s">
        <v>2343</v>
      </c>
      <c r="C441" s="90" t="s">
        <v>2344</v>
      </c>
      <c r="D441" s="1" t="s">
        <v>2345</v>
      </c>
      <c r="E441" s="1">
        <v>5000</v>
      </c>
      <c r="F441" s="1" t="s">
        <v>2168</v>
      </c>
      <c r="G441" s="90" t="s">
        <v>2346</v>
      </c>
      <c r="H441" s="1" t="s">
        <v>35</v>
      </c>
      <c r="I441" s="1" t="s">
        <v>2347</v>
      </c>
      <c r="J441" s="1">
        <v>20581.81</v>
      </c>
      <c r="K441" s="1">
        <v>13146.41</v>
      </c>
      <c r="L441" s="1">
        <v>8817.49</v>
      </c>
      <c r="N441" s="1">
        <v>3030</v>
      </c>
      <c r="O441" s="1">
        <v>8734.32</v>
      </c>
      <c r="P441" s="1">
        <v>18228697031</v>
      </c>
    </row>
    <row r="442" s="72" customFormat="1" customHeight="1" spans="1:16">
      <c r="A442" s="72">
        <v>385</v>
      </c>
      <c r="B442" s="72" t="s">
        <v>2348</v>
      </c>
      <c r="C442" s="91" t="s">
        <v>2349</v>
      </c>
      <c r="D442" s="72" t="s">
        <v>2350</v>
      </c>
      <c r="E442" s="72">
        <v>5000</v>
      </c>
      <c r="F442" s="1" t="s">
        <v>2168</v>
      </c>
      <c r="G442" s="91" t="s">
        <v>2351</v>
      </c>
      <c r="H442" s="72" t="s">
        <v>35</v>
      </c>
      <c r="I442" s="72" t="s">
        <v>2352</v>
      </c>
      <c r="J442" s="72">
        <v>17767.19</v>
      </c>
      <c r="K442" s="72">
        <v>14970.45</v>
      </c>
      <c r="L442" s="72">
        <v>10094.32</v>
      </c>
      <c r="M442" s="72">
        <v>3162.96</v>
      </c>
      <c r="N442" s="72">
        <v>510</v>
      </c>
      <c r="O442" s="72">
        <v>3999.9</v>
      </c>
      <c r="P442" s="72">
        <v>13430750821</v>
      </c>
    </row>
    <row r="443" s="1" customFormat="1" customHeight="1" spans="6:15">
      <c r="F443" s="1" t="s">
        <v>2168</v>
      </c>
      <c r="I443" s="1" t="s">
        <v>2353</v>
      </c>
      <c r="J443" s="1">
        <v>33104.75</v>
      </c>
      <c r="K443" s="1">
        <v>26829.95</v>
      </c>
      <c r="L443" s="1">
        <v>18360.97</v>
      </c>
      <c r="M443" s="1">
        <v>1699.53</v>
      </c>
      <c r="N443" s="1">
        <v>2030</v>
      </c>
      <c r="O443" s="1">
        <v>11014.25</v>
      </c>
    </row>
    <row r="444" s="1" customFormat="1" customHeight="1" spans="1:16">
      <c r="A444" s="1">
        <v>386</v>
      </c>
      <c r="B444" s="1" t="s">
        <v>2354</v>
      </c>
      <c r="C444" s="90" t="s">
        <v>2355</v>
      </c>
      <c r="D444" s="1" t="s">
        <v>1360</v>
      </c>
      <c r="E444" s="1">
        <v>5000</v>
      </c>
      <c r="F444" s="1" t="s">
        <v>2168</v>
      </c>
      <c r="G444" s="90" t="s">
        <v>2356</v>
      </c>
      <c r="H444" s="1" t="s">
        <v>582</v>
      </c>
      <c r="I444" s="1" t="s">
        <v>2357</v>
      </c>
      <c r="J444" s="1">
        <v>27987.73</v>
      </c>
      <c r="K444" s="1">
        <v>15550.69</v>
      </c>
      <c r="L444" s="1">
        <v>10508.16</v>
      </c>
      <c r="M444" s="1">
        <v>876.43</v>
      </c>
      <c r="O444" s="1">
        <v>16603.14</v>
      </c>
      <c r="P444" s="1">
        <v>15928740058</v>
      </c>
    </row>
    <row r="445" s="1" customFormat="1" customHeight="1" spans="1:15">
      <c r="A445" s="1">
        <v>387</v>
      </c>
      <c r="B445" s="1" t="s">
        <v>2358</v>
      </c>
      <c r="C445" s="90" t="s">
        <v>2359</v>
      </c>
      <c r="D445" s="1" t="s">
        <v>2360</v>
      </c>
      <c r="E445" s="1">
        <v>5000</v>
      </c>
      <c r="F445" s="1" t="s">
        <v>2168</v>
      </c>
      <c r="G445" s="90" t="s">
        <v>2361</v>
      </c>
      <c r="H445" s="1" t="s">
        <v>35</v>
      </c>
      <c r="I445" s="1" t="s">
        <v>2362</v>
      </c>
      <c r="J445" s="1">
        <v>22082.24</v>
      </c>
      <c r="K445" s="1">
        <v>18034.78</v>
      </c>
      <c r="L445" s="1">
        <v>12274.35</v>
      </c>
      <c r="M445" s="1">
        <v>1347.83</v>
      </c>
      <c r="O445" s="1">
        <v>8460.06</v>
      </c>
    </row>
    <row r="446" s="1" customFormat="1" customHeight="1" spans="1:16">
      <c r="A446" s="1">
        <v>388</v>
      </c>
      <c r="B446" s="1" t="s">
        <v>2363</v>
      </c>
      <c r="C446" s="1" t="s">
        <v>2364</v>
      </c>
      <c r="D446" s="1" t="s">
        <v>2365</v>
      </c>
      <c r="E446" s="1">
        <v>4494.46</v>
      </c>
      <c r="F446" s="1" t="s">
        <v>2168</v>
      </c>
      <c r="G446" s="90" t="s">
        <v>2366</v>
      </c>
      <c r="H446" s="1" t="s">
        <v>23</v>
      </c>
      <c r="I446" s="1" t="s">
        <v>2367</v>
      </c>
      <c r="J446" s="1">
        <v>10481.7</v>
      </c>
      <c r="K446" s="1">
        <v>6402.98</v>
      </c>
      <c r="L446" s="1">
        <v>3957.09</v>
      </c>
      <c r="M446" s="1">
        <v>1923.57</v>
      </c>
      <c r="N446" s="1">
        <v>733</v>
      </c>
      <c r="O446" s="1">
        <v>3868.04</v>
      </c>
      <c r="P446" s="1">
        <v>13982842530</v>
      </c>
    </row>
    <row r="447" s="1" customFormat="1" customHeight="1" spans="6:15">
      <c r="F447" s="1" t="s">
        <v>2168</v>
      </c>
      <c r="H447" s="1" t="s">
        <v>23</v>
      </c>
      <c r="I447" s="1" t="s">
        <v>2368</v>
      </c>
      <c r="J447" s="1">
        <v>7585.52</v>
      </c>
      <c r="K447" s="1">
        <v>5054.96</v>
      </c>
      <c r="L447" s="1">
        <v>2943.47</v>
      </c>
      <c r="N447" s="1">
        <v>633</v>
      </c>
      <c r="O447" s="1">
        <v>4009.05</v>
      </c>
    </row>
    <row r="448" s="1" customFormat="1" customHeight="1" spans="6:15">
      <c r="F448" s="1" t="s">
        <v>2168</v>
      </c>
      <c r="H448" s="1" t="s">
        <v>249</v>
      </c>
      <c r="I448" s="1" t="s">
        <v>2369</v>
      </c>
      <c r="J448" s="1">
        <v>2549.03</v>
      </c>
      <c r="K448" s="1">
        <v>1176.34</v>
      </c>
      <c r="L448" s="1">
        <v>123.44</v>
      </c>
      <c r="N448" s="1">
        <v>315</v>
      </c>
      <c r="O448" s="1">
        <v>2110.59</v>
      </c>
    </row>
    <row r="449" s="1" customFormat="1" customHeight="1" spans="1:16">
      <c r="A449" s="1">
        <v>389</v>
      </c>
      <c r="B449" s="1" t="s">
        <v>2370</v>
      </c>
      <c r="C449" s="90" t="s">
        <v>2371</v>
      </c>
      <c r="D449" s="1" t="s">
        <v>2372</v>
      </c>
      <c r="E449" s="1">
        <v>374.21</v>
      </c>
      <c r="F449" s="1" t="s">
        <v>2168</v>
      </c>
      <c r="G449" s="90" t="s">
        <v>2373</v>
      </c>
      <c r="H449" s="1" t="s">
        <v>35</v>
      </c>
      <c r="I449" s="1" t="s">
        <v>2374</v>
      </c>
      <c r="J449" s="1">
        <v>4727.46</v>
      </c>
      <c r="K449" s="1">
        <v>3882.29</v>
      </c>
      <c r="L449" s="1">
        <v>2718.02</v>
      </c>
      <c r="M449" s="1">
        <v>762.09</v>
      </c>
      <c r="O449" s="1">
        <v>1247.35</v>
      </c>
      <c r="P449" s="1">
        <v>13568172437</v>
      </c>
    </row>
    <row r="450" s="1" customFormat="1" customHeight="1" spans="1:15">
      <c r="A450" s="1">
        <v>390</v>
      </c>
      <c r="B450" s="1" t="s">
        <v>2370</v>
      </c>
      <c r="C450" s="90" t="s">
        <v>2371</v>
      </c>
      <c r="D450" s="1" t="s">
        <v>2372</v>
      </c>
      <c r="E450" s="1">
        <v>1682.73</v>
      </c>
      <c r="F450" s="1" t="s">
        <v>2168</v>
      </c>
      <c r="G450" s="90" t="s">
        <v>2373</v>
      </c>
      <c r="H450" s="1" t="s">
        <v>35</v>
      </c>
      <c r="I450" s="1" t="s">
        <v>2375</v>
      </c>
      <c r="J450" s="1">
        <v>8576.1</v>
      </c>
      <c r="K450" s="1">
        <v>7509.57</v>
      </c>
      <c r="L450" s="1">
        <v>4836.7</v>
      </c>
      <c r="O450" s="1">
        <v>3739.4</v>
      </c>
    </row>
    <row r="451" s="1" customFormat="1" customHeight="1" spans="1:15">
      <c r="A451" s="1">
        <v>391</v>
      </c>
      <c r="B451" s="1" t="s">
        <v>2370</v>
      </c>
      <c r="C451" s="90" t="s">
        <v>2371</v>
      </c>
      <c r="D451" s="1" t="s">
        <v>2372</v>
      </c>
      <c r="E451" s="1">
        <v>1049.6</v>
      </c>
      <c r="F451" s="1" t="s">
        <v>2168</v>
      </c>
      <c r="G451" s="90" t="s">
        <v>2373</v>
      </c>
      <c r="H451" s="1" t="s">
        <v>35</v>
      </c>
      <c r="I451" s="1" t="s">
        <v>2376</v>
      </c>
      <c r="J451" s="1">
        <v>7764.12</v>
      </c>
      <c r="K451" s="1">
        <v>6702.61</v>
      </c>
      <c r="L451" s="1">
        <v>4691.83</v>
      </c>
      <c r="M451" s="1">
        <v>739.84</v>
      </c>
      <c r="O451" s="1">
        <v>2332.45</v>
      </c>
    </row>
    <row r="452" s="1" customFormat="1" customHeight="1" spans="1:15">
      <c r="A452" s="1">
        <v>392</v>
      </c>
      <c r="B452" s="1" t="s">
        <v>2370</v>
      </c>
      <c r="C452" s="90" t="s">
        <v>2371</v>
      </c>
      <c r="D452" s="1" t="s">
        <v>2372</v>
      </c>
      <c r="E452" s="1">
        <v>1451.07</v>
      </c>
      <c r="F452" s="1" t="s">
        <v>2168</v>
      </c>
      <c r="G452" s="90" t="s">
        <v>2373</v>
      </c>
      <c r="H452" s="1" t="s">
        <v>35</v>
      </c>
      <c r="I452" s="1" t="s">
        <v>2377</v>
      </c>
      <c r="J452" s="1">
        <v>8294.12</v>
      </c>
      <c r="K452" s="1">
        <v>7242.17</v>
      </c>
      <c r="L452" s="1">
        <v>5069.52</v>
      </c>
      <c r="O452" s="1">
        <v>3224.6</v>
      </c>
    </row>
    <row r="453" s="1" customFormat="1" customHeight="1" spans="1:16">
      <c r="A453" s="1">
        <v>393</v>
      </c>
      <c r="B453" s="1" t="s">
        <v>2378</v>
      </c>
      <c r="C453" s="90" t="s">
        <v>2379</v>
      </c>
      <c r="D453" s="1" t="s">
        <v>2380</v>
      </c>
      <c r="E453" s="1">
        <v>3273.12</v>
      </c>
      <c r="F453" s="1" t="s">
        <v>2168</v>
      </c>
      <c r="G453" s="90" t="s">
        <v>2381</v>
      </c>
      <c r="H453" s="1" t="s">
        <v>582</v>
      </c>
      <c r="I453" s="1" t="s">
        <v>2382</v>
      </c>
      <c r="J453" s="1">
        <v>9520.03</v>
      </c>
      <c r="K453" s="1">
        <v>6244.29</v>
      </c>
      <c r="L453" s="1">
        <v>4064.83</v>
      </c>
      <c r="O453" s="1">
        <v>5455.2</v>
      </c>
      <c r="P453" s="1">
        <v>13668397012</v>
      </c>
    </row>
    <row r="454" s="1" customFormat="1" customHeight="1" spans="1:16">
      <c r="A454" s="1">
        <v>394</v>
      </c>
      <c r="B454" s="1" t="s">
        <v>268</v>
      </c>
      <c r="C454" s="90" t="s">
        <v>269</v>
      </c>
      <c r="D454" s="1" t="s">
        <v>270</v>
      </c>
      <c r="E454" s="1">
        <v>3641.24</v>
      </c>
      <c r="F454" s="1" t="s">
        <v>2168</v>
      </c>
      <c r="G454" s="90" t="s">
        <v>2383</v>
      </c>
      <c r="H454" s="1" t="s">
        <v>35</v>
      </c>
      <c r="I454" s="1" t="s">
        <v>2384</v>
      </c>
      <c r="J454" s="1">
        <v>12390.4</v>
      </c>
      <c r="K454" s="1">
        <v>8850.08</v>
      </c>
      <c r="L454" s="1">
        <v>5810.06</v>
      </c>
      <c r="M454" s="1">
        <v>511.6</v>
      </c>
      <c r="O454" s="1">
        <v>6068.74</v>
      </c>
      <c r="P454" s="1">
        <v>13458460240</v>
      </c>
    </row>
    <row r="455" s="1" customFormat="1" customHeight="1" spans="1:16">
      <c r="A455" s="1">
        <v>395</v>
      </c>
      <c r="B455" s="1" t="s">
        <v>2385</v>
      </c>
      <c r="C455" s="90" t="s">
        <v>2386</v>
      </c>
      <c r="D455" s="1" t="s">
        <v>1663</v>
      </c>
      <c r="E455" s="1">
        <v>591.68</v>
      </c>
      <c r="F455" s="1" t="s">
        <v>2168</v>
      </c>
      <c r="G455" s="90" t="s">
        <v>2387</v>
      </c>
      <c r="H455" s="1" t="s">
        <v>2388</v>
      </c>
      <c r="I455" s="1" t="s">
        <v>2389</v>
      </c>
      <c r="J455" s="1">
        <v>2572.27</v>
      </c>
      <c r="K455" s="1">
        <v>800</v>
      </c>
      <c r="L455" s="1">
        <v>600</v>
      </c>
      <c r="O455" s="1">
        <v>1972.27</v>
      </c>
      <c r="P455" s="1">
        <v>13685914702</v>
      </c>
    </row>
    <row r="456" s="1" customFormat="1" customHeight="1" spans="1:16">
      <c r="A456" s="1">
        <v>396</v>
      </c>
      <c r="B456" s="1" t="s">
        <v>148</v>
      </c>
      <c r="C456" s="90" t="s">
        <v>149</v>
      </c>
      <c r="D456" s="1" t="s">
        <v>150</v>
      </c>
      <c r="E456" s="1">
        <v>5000</v>
      </c>
      <c r="F456" s="1" t="s">
        <v>2168</v>
      </c>
      <c r="G456" s="90" t="s">
        <v>152</v>
      </c>
      <c r="H456" s="1" t="s">
        <v>564</v>
      </c>
      <c r="I456" s="1" t="s">
        <v>2390</v>
      </c>
      <c r="J456" s="1">
        <v>48359.62</v>
      </c>
      <c r="L456" s="1">
        <v>10480.02</v>
      </c>
      <c r="O456" s="1">
        <v>37879.6</v>
      </c>
      <c r="P456" s="1">
        <v>13145809713</v>
      </c>
    </row>
    <row r="457" s="61" customFormat="1" ht="30" customHeight="1" spans="1:16">
      <c r="A457" s="1">
        <v>397</v>
      </c>
      <c r="B457" s="61" t="s">
        <v>1395</v>
      </c>
      <c r="C457" s="85" t="s">
        <v>1396</v>
      </c>
      <c r="D457" s="61" t="s">
        <v>1397</v>
      </c>
      <c r="E457" s="61">
        <v>4643.72</v>
      </c>
      <c r="F457" s="1" t="s">
        <v>2168</v>
      </c>
      <c r="G457" s="87" t="s">
        <v>2391</v>
      </c>
      <c r="H457" s="62" t="s">
        <v>35</v>
      </c>
      <c r="I457" s="62" t="s">
        <v>2392</v>
      </c>
      <c r="J457" s="62">
        <v>12692.79</v>
      </c>
      <c r="K457" s="62">
        <v>6611.79</v>
      </c>
      <c r="L457" s="62">
        <v>4243.25</v>
      </c>
      <c r="M457" s="62"/>
      <c r="N457" s="62">
        <v>710</v>
      </c>
      <c r="O457" s="79">
        <v>7739.54</v>
      </c>
      <c r="P457" s="61">
        <v>15881443202</v>
      </c>
    </row>
    <row r="458" s="1" customFormat="1" customHeight="1" spans="1:16">
      <c r="A458" s="1">
        <v>398</v>
      </c>
      <c r="B458" s="1" t="s">
        <v>2393</v>
      </c>
      <c r="C458" s="90" t="s">
        <v>2394</v>
      </c>
      <c r="D458" s="1" t="s">
        <v>363</v>
      </c>
      <c r="E458" s="1">
        <v>3060.59</v>
      </c>
      <c r="F458" s="1" t="s">
        <v>2168</v>
      </c>
      <c r="G458" s="90" t="s">
        <v>2395</v>
      </c>
      <c r="H458" s="1" t="s">
        <v>35</v>
      </c>
      <c r="I458" s="1" t="s">
        <v>2396</v>
      </c>
      <c r="J458" s="1">
        <v>12299.75</v>
      </c>
      <c r="K458" s="1">
        <v>9745.31</v>
      </c>
      <c r="L458" s="1">
        <v>6436.72</v>
      </c>
      <c r="M458" s="1">
        <v>762.05</v>
      </c>
      <c r="O458" s="1">
        <v>5100.98</v>
      </c>
      <c r="P458" s="1">
        <v>13981481173</v>
      </c>
    </row>
    <row r="459" s="1" customFormat="1" customHeight="1" spans="1:16">
      <c r="A459" s="1">
        <v>399</v>
      </c>
      <c r="B459" s="1" t="s">
        <v>472</v>
      </c>
      <c r="C459" s="90" t="s">
        <v>473</v>
      </c>
      <c r="D459" s="1" t="s">
        <v>2397</v>
      </c>
      <c r="E459" s="1">
        <v>5000</v>
      </c>
      <c r="F459" s="1" t="s">
        <v>2168</v>
      </c>
      <c r="G459" s="90" t="s">
        <v>475</v>
      </c>
      <c r="H459" s="1" t="s">
        <v>582</v>
      </c>
      <c r="I459" s="1" t="s">
        <v>2398</v>
      </c>
      <c r="J459" s="1">
        <v>82946.21</v>
      </c>
      <c r="K459" s="1">
        <v>58018.35</v>
      </c>
      <c r="L459" s="1">
        <v>40233.04</v>
      </c>
      <c r="M459" s="1">
        <v>7488.94</v>
      </c>
      <c r="O459" s="1">
        <v>35224.23</v>
      </c>
      <c r="P459" s="1">
        <v>13857758403</v>
      </c>
    </row>
    <row r="460" s="1" customFormat="1" customHeight="1" spans="1:16">
      <c r="A460" s="1">
        <v>400</v>
      </c>
      <c r="B460" s="1" t="s">
        <v>2399</v>
      </c>
      <c r="C460" s="71" t="s">
        <v>2400</v>
      </c>
      <c r="D460" s="1" t="s">
        <v>2401</v>
      </c>
      <c r="E460" s="1">
        <v>4780.88</v>
      </c>
      <c r="F460" s="1" t="s">
        <v>2168</v>
      </c>
      <c r="G460" s="90" t="s">
        <v>2402</v>
      </c>
      <c r="H460" s="1" t="s">
        <v>2403</v>
      </c>
      <c r="I460" s="1" t="s">
        <v>2404</v>
      </c>
      <c r="J460" s="1">
        <v>10868.44</v>
      </c>
      <c r="K460" s="1">
        <v>5593.3</v>
      </c>
      <c r="L460" s="1">
        <v>2900.31</v>
      </c>
      <c r="O460" s="1">
        <v>7968.13</v>
      </c>
      <c r="P460" s="1">
        <v>18781844114</v>
      </c>
    </row>
    <row r="461" s="1" customFormat="1" customHeight="1" spans="1:15">
      <c r="A461" s="1">
        <v>401</v>
      </c>
      <c r="B461" s="1" t="s">
        <v>2405</v>
      </c>
      <c r="C461" s="71" t="s">
        <v>2406</v>
      </c>
      <c r="D461" s="1" t="s">
        <v>2407</v>
      </c>
      <c r="E461" s="1">
        <v>5000</v>
      </c>
      <c r="F461" s="1" t="s">
        <v>2168</v>
      </c>
      <c r="G461" s="90" t="s">
        <v>2408</v>
      </c>
      <c r="H461" s="1" t="s">
        <v>52</v>
      </c>
      <c r="I461" s="1" t="s">
        <v>2409</v>
      </c>
      <c r="J461" s="1">
        <v>13953.48</v>
      </c>
      <c r="K461" s="1">
        <v>5604.46</v>
      </c>
      <c r="L461" s="1">
        <v>3223.12</v>
      </c>
      <c r="O461" s="1">
        <v>10730.36</v>
      </c>
    </row>
    <row r="462" s="1" customFormat="1" customHeight="1" spans="1:15">
      <c r="A462" s="1">
        <v>402</v>
      </c>
      <c r="B462" s="1" t="s">
        <v>1073</v>
      </c>
      <c r="C462" s="71" t="s">
        <v>1074</v>
      </c>
      <c r="D462" s="1" t="s">
        <v>1075</v>
      </c>
      <c r="E462" s="1">
        <v>2147.65</v>
      </c>
      <c r="F462" s="1" t="s">
        <v>2168</v>
      </c>
      <c r="G462" s="90" t="s">
        <v>2410</v>
      </c>
      <c r="H462" s="1" t="s">
        <v>35</v>
      </c>
      <c r="I462" s="1" t="s">
        <v>2411</v>
      </c>
      <c r="J462" s="1">
        <v>6845.44</v>
      </c>
      <c r="K462" s="1">
        <v>4485</v>
      </c>
      <c r="L462" s="1">
        <v>2211</v>
      </c>
      <c r="N462" s="1">
        <v>1590</v>
      </c>
      <c r="O462" s="1">
        <v>3044.44</v>
      </c>
    </row>
    <row r="463" s="1" customFormat="1" customHeight="1" spans="6:15">
      <c r="F463" s="1" t="s">
        <v>2168</v>
      </c>
      <c r="H463" s="1" t="s">
        <v>35</v>
      </c>
      <c r="I463" s="1" t="s">
        <v>2412</v>
      </c>
      <c r="J463" s="1">
        <v>3024.49</v>
      </c>
      <c r="K463" s="1">
        <v>2423.17</v>
      </c>
      <c r="L463" s="1">
        <v>973.9</v>
      </c>
      <c r="O463" s="1">
        <v>1035.59</v>
      </c>
    </row>
    <row r="464" s="1" customFormat="1" customHeight="1" spans="6:15">
      <c r="F464" s="1" t="s">
        <v>2168</v>
      </c>
      <c r="H464" s="1" t="s">
        <v>35</v>
      </c>
      <c r="I464" s="1" t="s">
        <v>2413</v>
      </c>
      <c r="J464" s="1">
        <v>6020.82</v>
      </c>
      <c r="K464" s="1">
        <v>5041.74</v>
      </c>
      <c r="L464" s="1">
        <v>3109.22</v>
      </c>
      <c r="N464" s="1">
        <v>1355</v>
      </c>
      <c r="O464" s="1">
        <v>1556.6</v>
      </c>
    </row>
    <row r="465" s="1" customFormat="1" customHeight="1" spans="1:17">
      <c r="A465" s="1">
        <v>403</v>
      </c>
      <c r="B465" s="1" t="s">
        <v>2172</v>
      </c>
      <c r="C465" s="90" t="s">
        <v>2173</v>
      </c>
      <c r="D465" s="1" t="s">
        <v>2174</v>
      </c>
      <c r="E465" s="1">
        <v>1789.13</v>
      </c>
      <c r="F465" s="1" t="s">
        <v>2168</v>
      </c>
      <c r="G465" s="90" t="s">
        <v>2175</v>
      </c>
      <c r="H465" s="1" t="s">
        <v>2176</v>
      </c>
      <c r="I465" s="1" t="s">
        <v>2414</v>
      </c>
      <c r="J465" s="1">
        <v>47308.59</v>
      </c>
      <c r="L465" s="1">
        <v>28613.07</v>
      </c>
      <c r="O465" s="1">
        <v>18695.52</v>
      </c>
      <c r="P465" s="1">
        <v>15362685628</v>
      </c>
      <c r="Q465" s="1" t="s">
        <v>2415</v>
      </c>
    </row>
    <row r="466" s="1" customFormat="1" customHeight="1" spans="1:16">
      <c r="A466" s="1">
        <v>404</v>
      </c>
      <c r="B466" s="1" t="s">
        <v>2416</v>
      </c>
      <c r="C466" s="90" t="s">
        <v>2417</v>
      </c>
      <c r="D466" s="1" t="s">
        <v>2418</v>
      </c>
      <c r="E466" s="1">
        <v>5000</v>
      </c>
      <c r="F466" s="1" t="s">
        <v>2168</v>
      </c>
      <c r="G466" s="90" t="s">
        <v>2419</v>
      </c>
      <c r="H466" s="1" t="s">
        <v>35</v>
      </c>
      <c r="I466" s="1" t="s">
        <v>2420</v>
      </c>
      <c r="J466" s="1">
        <v>35817.26</v>
      </c>
      <c r="K466" s="1">
        <v>25618.71</v>
      </c>
      <c r="L466" s="1">
        <v>17548.1</v>
      </c>
      <c r="M466" s="1">
        <v>2178.18</v>
      </c>
      <c r="O466" s="1">
        <v>16090.98</v>
      </c>
      <c r="P466" s="1">
        <v>17341920248</v>
      </c>
    </row>
    <row r="467" s="1" customFormat="1" customHeight="1" spans="1:15">
      <c r="A467" s="1">
        <v>405</v>
      </c>
      <c r="B467" s="1" t="s">
        <v>2421</v>
      </c>
      <c r="C467" s="90" t="s">
        <v>2422</v>
      </c>
      <c r="D467" s="1" t="s">
        <v>2423</v>
      </c>
      <c r="E467" s="1">
        <v>4876.07</v>
      </c>
      <c r="F467" s="1" t="s">
        <v>2168</v>
      </c>
      <c r="G467" s="90" t="s">
        <v>2424</v>
      </c>
      <c r="H467" s="1" t="s">
        <v>2425</v>
      </c>
      <c r="I467" s="1" t="s">
        <v>2426</v>
      </c>
      <c r="J467" s="1">
        <v>2629.67</v>
      </c>
      <c r="K467" s="1">
        <v>1668.97</v>
      </c>
      <c r="L467" s="1">
        <v>576.73</v>
      </c>
      <c r="N467" s="1">
        <v>330</v>
      </c>
      <c r="O467" s="1">
        <v>1722.94</v>
      </c>
    </row>
    <row r="468" s="1" customFormat="1" customHeight="1" spans="6:15">
      <c r="F468" s="1" t="s">
        <v>2168</v>
      </c>
      <c r="I468" s="1" t="s">
        <v>2427</v>
      </c>
      <c r="J468" s="1">
        <v>12225.28</v>
      </c>
      <c r="K468" s="1">
        <v>6616.62</v>
      </c>
      <c r="L468" s="1">
        <v>4249.97</v>
      </c>
      <c r="N468" s="1">
        <v>710</v>
      </c>
      <c r="O468" s="1">
        <v>7265.31</v>
      </c>
    </row>
    <row r="469" s="1" customFormat="1" customHeight="1" spans="1:16">
      <c r="A469" s="1">
        <v>406</v>
      </c>
      <c r="B469" s="1" t="s">
        <v>2428</v>
      </c>
      <c r="C469" s="90" t="s">
        <v>2429</v>
      </c>
      <c r="D469" s="1" t="s">
        <v>2380</v>
      </c>
      <c r="E469" s="1">
        <v>5000</v>
      </c>
      <c r="F469" s="1" t="s">
        <v>2168</v>
      </c>
      <c r="G469" s="90" t="s">
        <v>2430</v>
      </c>
      <c r="H469" s="1" t="s">
        <v>35</v>
      </c>
      <c r="I469" s="1" t="s">
        <v>2431</v>
      </c>
      <c r="J469" s="1">
        <v>41898.01</v>
      </c>
      <c r="K469" s="1">
        <v>28882.98</v>
      </c>
      <c r="L469" s="1">
        <v>19798.09</v>
      </c>
      <c r="M469" s="1">
        <v>7583.97</v>
      </c>
      <c r="O469" s="1">
        <v>14515.95</v>
      </c>
      <c r="P469" s="1">
        <v>15881829480</v>
      </c>
    </row>
    <row r="470" s="1" customFormat="1" customHeight="1" spans="1:16">
      <c r="A470" s="1">
        <v>407</v>
      </c>
      <c r="B470" s="1" t="s">
        <v>2432</v>
      </c>
      <c r="C470" s="90" t="s">
        <v>2433</v>
      </c>
      <c r="D470" s="1" t="s">
        <v>442</v>
      </c>
      <c r="E470" s="1">
        <v>5000</v>
      </c>
      <c r="F470" s="1" t="s">
        <v>2168</v>
      </c>
      <c r="G470" s="90" t="s">
        <v>2434</v>
      </c>
      <c r="H470" s="1" t="s">
        <v>582</v>
      </c>
      <c r="I470" s="1" t="s">
        <v>2435</v>
      </c>
      <c r="J470" s="1">
        <v>59873.67</v>
      </c>
      <c r="K470" s="1">
        <v>42468.73</v>
      </c>
      <c r="L470" s="1">
        <v>29315.31</v>
      </c>
      <c r="M470" s="1">
        <v>9335.45</v>
      </c>
      <c r="N470" s="1">
        <v>1145</v>
      </c>
      <c r="O470" s="1">
        <v>20077.91</v>
      </c>
      <c r="P470" s="1">
        <v>18680283285</v>
      </c>
    </row>
    <row r="471" s="1" customFormat="1" customHeight="1" spans="1:16">
      <c r="A471" s="1">
        <v>408</v>
      </c>
      <c r="B471" s="1" t="s">
        <v>1758</v>
      </c>
      <c r="C471" s="90" t="s">
        <v>1759</v>
      </c>
      <c r="D471" s="1" t="s">
        <v>2436</v>
      </c>
      <c r="E471" s="1">
        <v>2845.49</v>
      </c>
      <c r="F471" s="1" t="s">
        <v>2168</v>
      </c>
      <c r="G471" s="90" t="s">
        <v>1761</v>
      </c>
      <c r="H471" s="1" t="s">
        <v>1142</v>
      </c>
      <c r="I471" s="1" t="s">
        <v>2437</v>
      </c>
      <c r="J471" s="1">
        <v>3899.51</v>
      </c>
      <c r="K471" s="1">
        <v>2588.34</v>
      </c>
      <c r="L471" s="1">
        <v>1111.84</v>
      </c>
      <c r="O471" s="1">
        <v>2787.67</v>
      </c>
      <c r="P471" s="1">
        <v>15182847597</v>
      </c>
    </row>
    <row r="472" s="1" customFormat="1" customHeight="1" spans="6:16">
      <c r="F472" s="1" t="s">
        <v>2168</v>
      </c>
      <c r="H472" s="1" t="s">
        <v>1142</v>
      </c>
      <c r="I472" s="1" t="s">
        <v>2438</v>
      </c>
      <c r="J472" s="1">
        <v>2582.06</v>
      </c>
      <c r="K472" s="1">
        <v>1825.63</v>
      </c>
      <c r="L472" s="1">
        <v>1277.94</v>
      </c>
      <c r="O472" s="1">
        <v>1304.12</v>
      </c>
      <c r="P472" s="1">
        <v>15182847597</v>
      </c>
    </row>
    <row r="473" s="1" customFormat="1" customHeight="1" spans="6:16">
      <c r="F473" s="1" t="s">
        <v>2168</v>
      </c>
      <c r="H473" s="1" t="s">
        <v>1142</v>
      </c>
      <c r="I473" s="1" t="s">
        <v>2439</v>
      </c>
      <c r="J473" s="1">
        <v>3554.53</v>
      </c>
      <c r="K473" s="1">
        <v>2422.58</v>
      </c>
      <c r="L473" s="1">
        <v>1695.81</v>
      </c>
      <c r="O473" s="1">
        <v>1858.72</v>
      </c>
      <c r="P473" s="1">
        <v>15182847597</v>
      </c>
    </row>
    <row r="474" s="1" customFormat="1" customHeight="1" spans="6:16">
      <c r="F474" s="1" t="s">
        <v>2168</v>
      </c>
      <c r="H474" s="1" t="s">
        <v>1142</v>
      </c>
      <c r="I474" s="1" t="s">
        <v>2440</v>
      </c>
      <c r="J474" s="1">
        <v>1995.77</v>
      </c>
      <c r="K474" s="1">
        <v>1340.78</v>
      </c>
      <c r="L474" s="1">
        <v>938.55</v>
      </c>
      <c r="M474" s="1">
        <v>82.79</v>
      </c>
      <c r="O474" s="1">
        <v>974.43</v>
      </c>
      <c r="P474" s="1">
        <v>15182847597</v>
      </c>
    </row>
    <row r="475" s="1" customFormat="1" customHeight="1" spans="1:16">
      <c r="A475" s="1">
        <v>409</v>
      </c>
      <c r="B475" s="1" t="s">
        <v>2441</v>
      </c>
      <c r="C475" s="90" t="s">
        <v>2442</v>
      </c>
      <c r="D475" s="1" t="s">
        <v>2443</v>
      </c>
      <c r="E475" s="1">
        <v>5000</v>
      </c>
      <c r="F475" s="1" t="s">
        <v>2168</v>
      </c>
      <c r="G475" s="90" t="s">
        <v>2444</v>
      </c>
      <c r="H475" s="1" t="s">
        <v>582</v>
      </c>
      <c r="I475" s="1" t="s">
        <v>2445</v>
      </c>
      <c r="J475" s="1">
        <v>13039.54</v>
      </c>
      <c r="K475" s="1">
        <v>10152.84</v>
      </c>
      <c r="L475" s="1">
        <v>6721.99</v>
      </c>
      <c r="M475" s="1">
        <v>153.26</v>
      </c>
      <c r="O475" s="1">
        <v>6164.29</v>
      </c>
      <c r="P475" s="1">
        <v>13508244412</v>
      </c>
    </row>
    <row r="476" s="1" customFormat="1" customHeight="1" spans="6:16">
      <c r="F476" s="1" t="s">
        <v>2168</v>
      </c>
      <c r="H476" s="1" t="s">
        <v>2446</v>
      </c>
      <c r="I476" s="1" t="s">
        <v>2447</v>
      </c>
      <c r="J476" s="1">
        <v>16661.29</v>
      </c>
      <c r="K476" s="1">
        <v>10706.63</v>
      </c>
      <c r="L476" s="1">
        <v>6825.44</v>
      </c>
      <c r="M476" s="1">
        <v>2231.56</v>
      </c>
      <c r="O476" s="1">
        <v>7604.29</v>
      </c>
      <c r="P476" s="1">
        <v>13508244412</v>
      </c>
    </row>
    <row r="477" s="1" customFormat="1" customHeight="1" spans="1:16">
      <c r="A477" s="1">
        <v>410</v>
      </c>
      <c r="B477" s="1" t="s">
        <v>2448</v>
      </c>
      <c r="C477" s="90" t="s">
        <v>2449</v>
      </c>
      <c r="D477" s="1" t="s">
        <v>2450</v>
      </c>
      <c r="E477" s="1">
        <v>1847.6</v>
      </c>
      <c r="F477" s="1" t="s">
        <v>2168</v>
      </c>
      <c r="G477" s="90" t="s">
        <v>2451</v>
      </c>
      <c r="H477" s="1" t="s">
        <v>35</v>
      </c>
      <c r="I477" s="1" t="s">
        <v>2452</v>
      </c>
      <c r="J477" s="1">
        <v>7761.07</v>
      </c>
      <c r="K477" s="1">
        <v>4156.13</v>
      </c>
      <c r="L477" s="1">
        <v>2489.29</v>
      </c>
      <c r="N477" s="1">
        <v>1166</v>
      </c>
      <c r="O477" s="1">
        <v>4105.78</v>
      </c>
      <c r="P477" s="1">
        <v>13558530740</v>
      </c>
    </row>
    <row r="478" s="1" customFormat="1" customHeight="1" spans="1:16">
      <c r="A478" s="1">
        <v>411</v>
      </c>
      <c r="B478" s="1" t="s">
        <v>907</v>
      </c>
      <c r="C478" s="90" t="s">
        <v>2453</v>
      </c>
      <c r="D478" s="1" t="s">
        <v>2454</v>
      </c>
      <c r="E478" s="1">
        <v>5000</v>
      </c>
      <c r="F478" s="1" t="s">
        <v>2168</v>
      </c>
      <c r="G478" s="90" t="s">
        <v>2455</v>
      </c>
      <c r="H478" s="1" t="s">
        <v>52</v>
      </c>
      <c r="I478" s="1" t="s">
        <v>2456</v>
      </c>
      <c r="J478" s="1">
        <v>26891.52</v>
      </c>
      <c r="K478" s="1">
        <v>16495.15</v>
      </c>
      <c r="L478" s="1">
        <v>11546.61</v>
      </c>
      <c r="M478" s="1">
        <v>3089.91</v>
      </c>
      <c r="N478" s="1">
        <v>5000</v>
      </c>
      <c r="O478" s="1">
        <v>7255</v>
      </c>
      <c r="P478" s="1">
        <v>13568161168</v>
      </c>
    </row>
    <row r="479" s="1" customFormat="1" customHeight="1" spans="6:15">
      <c r="F479" s="1" t="s">
        <v>2168</v>
      </c>
      <c r="H479" s="1" t="s">
        <v>52</v>
      </c>
      <c r="I479" s="1" t="s">
        <v>2457</v>
      </c>
      <c r="J479" s="1">
        <v>26351.81</v>
      </c>
      <c r="K479" s="1">
        <v>14303.69</v>
      </c>
      <c r="L479" s="1">
        <v>9382.58</v>
      </c>
      <c r="O479" s="1">
        <v>16969.23</v>
      </c>
    </row>
    <row r="480" s="1" customFormat="1" customHeight="1" spans="1:16">
      <c r="A480" s="1">
        <v>412</v>
      </c>
      <c r="B480" s="1" t="s">
        <v>2458</v>
      </c>
      <c r="C480" s="90" t="s">
        <v>2459</v>
      </c>
      <c r="D480" s="1" t="s">
        <v>347</v>
      </c>
      <c r="E480" s="1">
        <v>5000</v>
      </c>
      <c r="F480" s="1" t="s">
        <v>2168</v>
      </c>
      <c r="G480" s="90" t="s">
        <v>2460</v>
      </c>
      <c r="H480" s="1" t="s">
        <v>582</v>
      </c>
      <c r="I480" s="1" t="s">
        <v>2461</v>
      </c>
      <c r="J480" s="1">
        <v>51010.49</v>
      </c>
      <c r="K480" s="1">
        <v>39066.44</v>
      </c>
      <c r="L480" s="1">
        <v>27035.96</v>
      </c>
      <c r="M480" s="1">
        <v>7659.59</v>
      </c>
      <c r="N480" s="1">
        <v>3060</v>
      </c>
      <c r="O480" s="1">
        <v>13254.94</v>
      </c>
      <c r="P480" s="1">
        <v>13551472881</v>
      </c>
    </row>
    <row r="481" s="1" customFormat="1" customHeight="1" spans="6:15">
      <c r="F481" s="1" t="s">
        <v>2168</v>
      </c>
      <c r="I481" s="1" t="s">
        <v>2462</v>
      </c>
      <c r="J481" s="1">
        <v>4626.47</v>
      </c>
      <c r="K481" s="1">
        <v>3432.04</v>
      </c>
      <c r="L481" s="1">
        <v>2409.33</v>
      </c>
      <c r="M481" s="1">
        <v>720.17</v>
      </c>
      <c r="N481" s="1">
        <v>210</v>
      </c>
      <c r="O481" s="1">
        <v>1286.97</v>
      </c>
    </row>
    <row r="482" s="1" customFormat="1" customHeight="1" spans="1:16">
      <c r="A482" s="1">
        <v>413</v>
      </c>
      <c r="B482" s="1" t="s">
        <v>2463</v>
      </c>
      <c r="C482" s="1" t="s">
        <v>2464</v>
      </c>
      <c r="D482" s="1" t="s">
        <v>2465</v>
      </c>
      <c r="E482" s="1">
        <v>5000</v>
      </c>
      <c r="F482" s="1" t="s">
        <v>2168</v>
      </c>
      <c r="G482" s="90" t="s">
        <v>2466</v>
      </c>
      <c r="H482" s="1" t="s">
        <v>2467</v>
      </c>
      <c r="I482" s="1" t="s">
        <v>2468</v>
      </c>
      <c r="J482" s="1">
        <v>12170.57</v>
      </c>
      <c r="K482" s="1">
        <v>3861.2</v>
      </c>
      <c r="L482" s="1">
        <v>2220.9</v>
      </c>
      <c r="O482" s="1">
        <v>9949.64</v>
      </c>
      <c r="P482" s="1">
        <v>13350797327</v>
      </c>
    </row>
    <row r="483" s="1" customFormat="1" ht="46" customHeight="1" spans="1:15">
      <c r="A483" s="1">
        <v>414</v>
      </c>
      <c r="B483" s="1" t="s">
        <v>2469</v>
      </c>
      <c r="C483" s="90" t="s">
        <v>2470</v>
      </c>
      <c r="D483" s="1" t="s">
        <v>2471</v>
      </c>
      <c r="E483" s="1">
        <v>5000</v>
      </c>
      <c r="F483" s="1" t="s">
        <v>2168</v>
      </c>
      <c r="G483" s="90" t="s">
        <v>2472</v>
      </c>
      <c r="H483" s="63" t="s">
        <v>2473</v>
      </c>
      <c r="I483" s="1" t="s">
        <v>2474</v>
      </c>
      <c r="J483" s="1">
        <v>53481.75</v>
      </c>
      <c r="K483" s="1">
        <v>26128.64</v>
      </c>
      <c r="L483" s="1">
        <v>17660.05</v>
      </c>
      <c r="M483" s="1">
        <v>6242.42</v>
      </c>
      <c r="N483" s="1">
        <v>670</v>
      </c>
      <c r="O483" s="1">
        <v>28909.28</v>
      </c>
    </row>
    <row r="484" s="1" customFormat="1" customHeight="1" spans="6:15">
      <c r="F484" s="1" t="s">
        <v>2168</v>
      </c>
      <c r="I484" s="1" t="s">
        <v>2475</v>
      </c>
      <c r="J484" s="1">
        <v>9455.54</v>
      </c>
      <c r="K484" s="1">
        <v>5331.53</v>
      </c>
      <c r="L484" s="1">
        <v>3067.07</v>
      </c>
      <c r="N484" s="1">
        <v>680</v>
      </c>
      <c r="O484" s="1">
        <v>5708.47</v>
      </c>
    </row>
    <row r="485" s="1" customFormat="1" customHeight="1" spans="1:16">
      <c r="A485" s="1">
        <v>415</v>
      </c>
      <c r="B485" s="1" t="s">
        <v>2476</v>
      </c>
      <c r="C485" s="90" t="s">
        <v>2477</v>
      </c>
      <c r="D485" s="1" t="s">
        <v>2478</v>
      </c>
      <c r="E485" s="1">
        <v>5000</v>
      </c>
      <c r="F485" s="1" t="s">
        <v>2168</v>
      </c>
      <c r="G485" s="90" t="s">
        <v>2479</v>
      </c>
      <c r="H485" s="1" t="s">
        <v>1285</v>
      </c>
      <c r="I485" s="1" t="s">
        <v>2480</v>
      </c>
      <c r="J485" s="1">
        <v>17479.89</v>
      </c>
      <c r="K485" s="1">
        <v>10163.18</v>
      </c>
      <c r="L485" s="1">
        <v>6064.23</v>
      </c>
      <c r="N485" s="1">
        <v>1230</v>
      </c>
      <c r="O485" s="1">
        <v>10185.66</v>
      </c>
      <c r="P485" s="1">
        <v>15908487439</v>
      </c>
    </row>
    <row r="486" s="1" customFormat="1" customHeight="1" spans="1:15">
      <c r="A486" s="1">
        <v>416</v>
      </c>
      <c r="B486" s="1" t="s">
        <v>2481</v>
      </c>
      <c r="C486" s="90" t="s">
        <v>2482</v>
      </c>
      <c r="D486" s="1" t="s">
        <v>2483</v>
      </c>
      <c r="E486" s="1">
        <v>4000.61</v>
      </c>
      <c r="F486" s="1" t="s">
        <v>2168</v>
      </c>
      <c r="G486" s="90" t="s">
        <v>2484</v>
      </c>
      <c r="H486" s="1" t="s">
        <v>35</v>
      </c>
      <c r="I486" s="1" t="s">
        <v>2485</v>
      </c>
      <c r="J486" s="1">
        <v>19487.35</v>
      </c>
      <c r="K486" s="1">
        <v>13777.38</v>
      </c>
      <c r="L486" s="1">
        <v>9469.17</v>
      </c>
      <c r="M486" s="1">
        <v>3350.5</v>
      </c>
      <c r="O486" s="1">
        <v>6667.68</v>
      </c>
    </row>
    <row r="487" s="1" customFormat="1" customHeight="1" spans="1:16">
      <c r="A487" s="1">
        <v>417</v>
      </c>
      <c r="B487" s="1" t="s">
        <v>2486</v>
      </c>
      <c r="C487" s="90" t="s">
        <v>2487</v>
      </c>
      <c r="D487" s="1" t="s">
        <v>2488</v>
      </c>
      <c r="E487" s="1">
        <v>5000</v>
      </c>
      <c r="F487" s="1" t="s">
        <v>2168</v>
      </c>
      <c r="G487" s="90" t="s">
        <v>2489</v>
      </c>
      <c r="H487" s="1" t="s">
        <v>35</v>
      </c>
      <c r="I487" s="1" t="s">
        <v>2490</v>
      </c>
      <c r="J487" s="1">
        <v>125905.96</v>
      </c>
      <c r="K487" s="1">
        <v>85596.46</v>
      </c>
      <c r="L487" s="1">
        <v>59765.02</v>
      </c>
      <c r="M487" s="1">
        <v>12809.67</v>
      </c>
      <c r="N487" s="1">
        <v>5000</v>
      </c>
      <c r="O487" s="1">
        <v>48331.27</v>
      </c>
      <c r="P487" s="1">
        <v>18881873687</v>
      </c>
    </row>
    <row r="488" s="1" customFormat="1" customHeight="1" spans="1:16">
      <c r="A488" s="1">
        <v>418</v>
      </c>
      <c r="B488" s="1" t="s">
        <v>2491</v>
      </c>
      <c r="C488" s="1" t="s">
        <v>2492</v>
      </c>
      <c r="D488" s="1" t="s">
        <v>358</v>
      </c>
      <c r="E488" s="1">
        <v>171.56</v>
      </c>
      <c r="F488" s="1" t="s">
        <v>2168</v>
      </c>
      <c r="G488" s="90" t="s">
        <v>2493</v>
      </c>
      <c r="H488" s="1" t="s">
        <v>2494</v>
      </c>
      <c r="I488" s="1" t="s">
        <v>2495</v>
      </c>
      <c r="J488" s="1">
        <v>4461.08</v>
      </c>
      <c r="K488" s="1">
        <v>4224.13</v>
      </c>
      <c r="L488" s="1">
        <v>3108.7</v>
      </c>
      <c r="N488" s="1">
        <v>780.5</v>
      </c>
      <c r="O488" s="1">
        <v>571.88</v>
      </c>
      <c r="P488" s="1">
        <v>18481851281</v>
      </c>
    </row>
    <row r="489" s="1" customFormat="1" customHeight="1" spans="1:15">
      <c r="A489" s="1">
        <v>419</v>
      </c>
      <c r="B489" s="1" t="s">
        <v>2496</v>
      </c>
      <c r="C489" s="90" t="s">
        <v>2497</v>
      </c>
      <c r="D489" s="1" t="s">
        <v>2498</v>
      </c>
      <c r="E489" s="1">
        <v>4537.81</v>
      </c>
      <c r="F489" s="1" t="s">
        <v>2168</v>
      </c>
      <c r="G489" s="90" t="s">
        <v>2499</v>
      </c>
      <c r="H489" s="1" t="s">
        <v>2500</v>
      </c>
      <c r="I489" s="1" t="s">
        <v>2501</v>
      </c>
      <c r="J489" s="1">
        <v>17317.31</v>
      </c>
      <c r="K489" s="1">
        <v>11063.29</v>
      </c>
      <c r="L489" s="1">
        <v>6694.3</v>
      </c>
      <c r="N489" s="1">
        <v>3060</v>
      </c>
      <c r="O489" s="1">
        <v>7563.01</v>
      </c>
    </row>
    <row r="490" s="1" customFormat="1" customHeight="1" spans="1:16">
      <c r="A490" s="1">
        <v>420</v>
      </c>
      <c r="B490" s="1" t="s">
        <v>2502</v>
      </c>
      <c r="C490" s="90" t="s">
        <v>2503</v>
      </c>
      <c r="D490" s="1" t="s">
        <v>2504</v>
      </c>
      <c r="E490" s="1">
        <v>1186.44</v>
      </c>
      <c r="F490" s="1" t="s">
        <v>2168</v>
      </c>
      <c r="G490" s="90" t="s">
        <v>2505</v>
      </c>
      <c r="H490" s="1" t="s">
        <v>35</v>
      </c>
      <c r="I490" s="1" t="s">
        <v>2506</v>
      </c>
      <c r="J490" s="1">
        <v>11206.73</v>
      </c>
      <c r="K490" s="1">
        <v>9488.07</v>
      </c>
      <c r="L490" s="1">
        <v>6221.65</v>
      </c>
      <c r="M490" s="1">
        <v>207.05</v>
      </c>
      <c r="N490" s="1">
        <v>2141.5</v>
      </c>
      <c r="O490" s="1">
        <v>2636.53</v>
      </c>
      <c r="P490" s="1">
        <v>18381957137</v>
      </c>
    </row>
    <row r="491" s="1" customFormat="1" customHeight="1" spans="1:16">
      <c r="A491" s="1">
        <v>421</v>
      </c>
      <c r="B491" s="1" t="s">
        <v>2507</v>
      </c>
      <c r="C491" s="90" t="s">
        <v>2508</v>
      </c>
      <c r="D491" s="1" t="s">
        <v>2509</v>
      </c>
      <c r="E491" s="1">
        <v>5000</v>
      </c>
      <c r="F491" s="1" t="s">
        <v>2168</v>
      </c>
      <c r="G491" s="90" t="s">
        <v>2510</v>
      </c>
      <c r="H491" s="1" t="s">
        <v>153</v>
      </c>
      <c r="I491" s="1" t="s">
        <v>2511</v>
      </c>
      <c r="J491" s="1">
        <v>45158.37</v>
      </c>
      <c r="K491" s="1">
        <v>30977.26</v>
      </c>
      <c r="L491" s="1">
        <v>20984.08</v>
      </c>
      <c r="M491" s="1">
        <v>2722.92</v>
      </c>
      <c r="N491" s="1">
        <v>5000</v>
      </c>
      <c r="O491" s="1">
        <v>16451.37</v>
      </c>
      <c r="P491" s="1">
        <v>18782842258</v>
      </c>
    </row>
    <row r="492" s="1" customFormat="1" customHeight="1" spans="6:15">
      <c r="F492" s="1" t="s">
        <v>2168</v>
      </c>
      <c r="I492" s="1" t="s">
        <v>2512</v>
      </c>
      <c r="J492" s="1">
        <v>15116.57</v>
      </c>
      <c r="K492" s="1">
        <v>8246.66</v>
      </c>
      <c r="L492" s="1">
        <v>5472.6</v>
      </c>
      <c r="M492" s="1">
        <v>1481.13</v>
      </c>
      <c r="O492" s="1">
        <v>8162.94</v>
      </c>
    </row>
    <row r="493" s="1" customFormat="1" customHeight="1" spans="1:16">
      <c r="A493" s="1">
        <v>422</v>
      </c>
      <c r="B493" s="1" t="s">
        <v>2513</v>
      </c>
      <c r="C493" s="90" t="s">
        <v>2514</v>
      </c>
      <c r="D493" s="1" t="s">
        <v>2515</v>
      </c>
      <c r="E493" s="1">
        <v>5000</v>
      </c>
      <c r="F493" s="1" t="s">
        <v>2168</v>
      </c>
      <c r="G493" s="90" t="s">
        <v>2516</v>
      </c>
      <c r="H493" s="1" t="s">
        <v>2517</v>
      </c>
      <c r="I493" s="1" t="s">
        <v>2518</v>
      </c>
      <c r="J493" s="1">
        <v>14077.36</v>
      </c>
      <c r="K493" s="1">
        <v>7503.49</v>
      </c>
      <c r="L493" s="1">
        <v>4877.62</v>
      </c>
      <c r="N493" s="1">
        <v>790</v>
      </c>
      <c r="O493" s="1">
        <v>8409.74</v>
      </c>
      <c r="P493" s="1">
        <v>13558559405</v>
      </c>
    </row>
    <row r="494" s="1" customFormat="1" ht="55" customHeight="1" spans="1:16">
      <c r="A494" s="1">
        <v>423</v>
      </c>
      <c r="B494" s="1" t="s">
        <v>2519</v>
      </c>
      <c r="C494" s="90" t="s">
        <v>2520</v>
      </c>
      <c r="D494" s="1" t="s">
        <v>463</v>
      </c>
      <c r="E494" s="1">
        <v>5000</v>
      </c>
      <c r="F494" s="1" t="s">
        <v>2168</v>
      </c>
      <c r="G494" s="90" t="s">
        <v>2521</v>
      </c>
      <c r="H494" s="63" t="s">
        <v>2090</v>
      </c>
      <c r="I494" s="1" t="s">
        <v>2522</v>
      </c>
      <c r="J494" s="1">
        <v>21046.05</v>
      </c>
      <c r="K494" s="1">
        <v>10323.6</v>
      </c>
      <c r="L494" s="1">
        <v>6561.52</v>
      </c>
      <c r="N494" s="1">
        <v>1128</v>
      </c>
      <c r="O494" s="1">
        <v>13356.53</v>
      </c>
      <c r="P494" s="1">
        <v>13568183804</v>
      </c>
    </row>
    <row r="495" s="1" customFormat="1" customHeight="1" spans="1:16">
      <c r="A495" s="1">
        <v>424</v>
      </c>
      <c r="B495" s="1" t="s">
        <v>2523</v>
      </c>
      <c r="C495" s="90" t="s">
        <v>2524</v>
      </c>
      <c r="D495" s="1" t="s">
        <v>2525</v>
      </c>
      <c r="E495" s="1">
        <v>4927.66</v>
      </c>
      <c r="F495" s="1" t="s">
        <v>2168</v>
      </c>
      <c r="G495" s="90" t="s">
        <v>2526</v>
      </c>
      <c r="H495" s="1" t="s">
        <v>35</v>
      </c>
      <c r="I495" s="1" t="s">
        <v>2527</v>
      </c>
      <c r="J495" s="1">
        <v>21775</v>
      </c>
      <c r="K495" s="1">
        <v>14308.9</v>
      </c>
      <c r="L495" s="1">
        <v>9631.23</v>
      </c>
      <c r="M495" s="1">
        <v>2192.01</v>
      </c>
      <c r="O495" s="1">
        <v>8212.76</v>
      </c>
      <c r="P495" s="1">
        <v>15228009310</v>
      </c>
    </row>
    <row r="496" s="1" customFormat="1" customHeight="1" spans="1:15">
      <c r="A496" s="1">
        <v>425</v>
      </c>
      <c r="B496" s="1" t="s">
        <v>2528</v>
      </c>
      <c r="C496" s="90" t="s">
        <v>2529</v>
      </c>
      <c r="D496" s="1" t="s">
        <v>2530</v>
      </c>
      <c r="E496" s="1">
        <v>5000</v>
      </c>
      <c r="F496" s="1" t="s">
        <v>2168</v>
      </c>
      <c r="G496" s="90" t="s">
        <v>2531</v>
      </c>
      <c r="H496" s="1" t="s">
        <v>2532</v>
      </c>
      <c r="I496" s="1" t="s">
        <v>2533</v>
      </c>
      <c r="J496" s="1">
        <v>33020.91</v>
      </c>
      <c r="K496" s="1">
        <v>17031.5</v>
      </c>
      <c r="L496" s="1">
        <v>11257.05</v>
      </c>
      <c r="M496" s="1">
        <v>4732.39</v>
      </c>
      <c r="N496" s="1">
        <v>729</v>
      </c>
      <c r="O496" s="1">
        <v>16302.47</v>
      </c>
    </row>
    <row r="497" s="1" customFormat="1" customHeight="1" spans="1:16">
      <c r="A497" s="1">
        <v>426</v>
      </c>
      <c r="B497" s="1" t="s">
        <v>2534</v>
      </c>
      <c r="C497" s="90" t="s">
        <v>2535</v>
      </c>
      <c r="D497" s="1" t="s">
        <v>2536</v>
      </c>
      <c r="E497" s="1">
        <v>3539.14</v>
      </c>
      <c r="F497" s="1" t="s">
        <v>2168</v>
      </c>
      <c r="G497" s="90" t="s">
        <v>2537</v>
      </c>
      <c r="H497" s="1" t="s">
        <v>2538</v>
      </c>
      <c r="I497" s="1" t="s">
        <v>2539</v>
      </c>
      <c r="J497" s="1">
        <v>10540.88</v>
      </c>
      <c r="K497" s="1">
        <v>5446.17</v>
      </c>
      <c r="L497" s="1">
        <v>2762.32</v>
      </c>
      <c r="N497" s="1">
        <v>1880</v>
      </c>
      <c r="O497" s="1">
        <v>5898.56</v>
      </c>
      <c r="P497" s="1">
        <v>15282414696</v>
      </c>
    </row>
    <row r="498" s="1" customFormat="1" ht="32" customHeight="1" spans="1:16">
      <c r="A498" s="1">
        <v>427</v>
      </c>
      <c r="B498" s="1" t="s">
        <v>2540</v>
      </c>
      <c r="C498" s="90" t="s">
        <v>2541</v>
      </c>
      <c r="D498" s="1" t="s">
        <v>2542</v>
      </c>
      <c r="E498" s="1">
        <v>5000</v>
      </c>
      <c r="F498" s="1" t="s">
        <v>2168</v>
      </c>
      <c r="G498" s="90" t="s">
        <v>2543</v>
      </c>
      <c r="H498" s="1" t="s">
        <v>1044</v>
      </c>
      <c r="I498" s="1" t="s">
        <v>2544</v>
      </c>
      <c r="J498" s="1">
        <v>31269.07</v>
      </c>
      <c r="K498" s="1">
        <v>17653.06</v>
      </c>
      <c r="L498" s="1">
        <v>11307.14</v>
      </c>
      <c r="N498" s="1">
        <v>4440</v>
      </c>
      <c r="O498" s="1">
        <v>15521.93</v>
      </c>
      <c r="P498" s="1">
        <v>15881828495</v>
      </c>
    </row>
    <row r="499" s="1" customFormat="1" customHeight="1" spans="1:16">
      <c r="A499" s="1">
        <v>428</v>
      </c>
      <c r="B499" s="1" t="s">
        <v>2545</v>
      </c>
      <c r="C499" s="90" t="s">
        <v>2546</v>
      </c>
      <c r="D499" s="1" t="s">
        <v>2547</v>
      </c>
      <c r="E499" s="1">
        <v>3395.26</v>
      </c>
      <c r="F499" s="1" t="s">
        <v>2168</v>
      </c>
      <c r="G499" s="90" t="s">
        <v>2548</v>
      </c>
      <c r="H499" s="1" t="s">
        <v>582</v>
      </c>
      <c r="I499" s="1" t="s">
        <v>2549</v>
      </c>
      <c r="J499" s="1">
        <v>12581.05</v>
      </c>
      <c r="K499" s="1">
        <v>7734.7</v>
      </c>
      <c r="L499" s="1">
        <v>5029.29</v>
      </c>
      <c r="N499" s="1">
        <v>1893</v>
      </c>
      <c r="O499" s="1">
        <v>5658.76</v>
      </c>
      <c r="P499" s="1">
        <v>15328970965</v>
      </c>
    </row>
    <row r="500" s="1" customFormat="1" customHeight="1" spans="1:16">
      <c r="A500" s="1">
        <v>429</v>
      </c>
      <c r="B500" s="1" t="s">
        <v>2550</v>
      </c>
      <c r="C500" s="90" t="s">
        <v>2551</v>
      </c>
      <c r="D500" s="1" t="s">
        <v>2552</v>
      </c>
      <c r="E500" s="1">
        <v>2968.19</v>
      </c>
      <c r="F500" s="1" t="s">
        <v>2168</v>
      </c>
      <c r="G500" s="90" t="s">
        <v>2553</v>
      </c>
      <c r="H500" s="1" t="s">
        <v>582</v>
      </c>
      <c r="I500" s="1" t="s">
        <v>2554</v>
      </c>
      <c r="J500" s="1">
        <v>8861.81</v>
      </c>
      <c r="K500" s="1">
        <v>6890.37</v>
      </c>
      <c r="L500" s="1">
        <v>4438.26</v>
      </c>
      <c r="M500" s="1">
        <v>179.53</v>
      </c>
      <c r="O500" s="1">
        <v>4244.02</v>
      </c>
      <c r="P500" s="1">
        <v>13548291249</v>
      </c>
    </row>
    <row r="501" s="1" customFormat="1" customHeight="1" spans="6:15">
      <c r="F501" s="1" t="s">
        <v>2168</v>
      </c>
      <c r="H501" s="1" t="s">
        <v>582</v>
      </c>
      <c r="I501" s="1" t="s">
        <v>2555</v>
      </c>
      <c r="J501" s="1">
        <v>10109.33</v>
      </c>
      <c r="K501" s="1">
        <v>8546.64</v>
      </c>
      <c r="L501" s="1">
        <v>5632.65</v>
      </c>
      <c r="M501" s="1">
        <v>2124.69</v>
      </c>
      <c r="O501" s="1">
        <v>2351.99</v>
      </c>
    </row>
    <row r="502" s="1" customFormat="1" customHeight="1" spans="1:16">
      <c r="A502" s="1">
        <v>430</v>
      </c>
      <c r="B502" s="1" t="s">
        <v>2556</v>
      </c>
      <c r="C502" s="90" t="s">
        <v>2557</v>
      </c>
      <c r="D502" s="1" t="s">
        <v>2558</v>
      </c>
      <c r="E502" s="1">
        <v>5000</v>
      </c>
      <c r="F502" s="1" t="s">
        <v>2168</v>
      </c>
      <c r="G502" s="90" t="s">
        <v>2559</v>
      </c>
      <c r="H502" s="1" t="s">
        <v>35</v>
      </c>
      <c r="I502" s="1" t="s">
        <v>2560</v>
      </c>
      <c r="J502" s="1">
        <v>27378.78</v>
      </c>
      <c r="K502" s="1">
        <v>20340.78</v>
      </c>
      <c r="L502" s="1">
        <v>13923.55</v>
      </c>
      <c r="M502" s="1">
        <v>4399.53</v>
      </c>
      <c r="N502" s="1">
        <v>605</v>
      </c>
      <c r="O502" s="1">
        <v>8450.7</v>
      </c>
      <c r="P502" s="1">
        <v>13533984220</v>
      </c>
    </row>
    <row r="503" s="1" customFormat="1" customHeight="1" spans="6:15">
      <c r="F503" s="1" t="s">
        <v>2168</v>
      </c>
      <c r="H503" s="1" t="s">
        <v>35</v>
      </c>
      <c r="I503" s="1" t="s">
        <v>2561</v>
      </c>
      <c r="J503" s="1">
        <v>119213.85</v>
      </c>
      <c r="K503" s="1">
        <v>87389.47</v>
      </c>
      <c r="L503" s="1">
        <v>60822.63</v>
      </c>
      <c r="M503" s="1">
        <v>18195.72</v>
      </c>
      <c r="N503" s="1">
        <v>2510</v>
      </c>
      <c r="O503" s="1">
        <v>37685.5</v>
      </c>
    </row>
    <row r="504" s="1" customFormat="1" customHeight="1" spans="1:15">
      <c r="A504" s="1">
        <v>431</v>
      </c>
      <c r="B504" s="1" t="s">
        <v>1138</v>
      </c>
      <c r="C504" s="90" t="s">
        <v>1139</v>
      </c>
      <c r="D504" s="1" t="s">
        <v>1140</v>
      </c>
      <c r="E504" s="1">
        <v>5000</v>
      </c>
      <c r="F504" s="1" t="s">
        <v>2168</v>
      </c>
      <c r="G504" s="90" t="s">
        <v>1141</v>
      </c>
      <c r="H504" s="1" t="s">
        <v>35</v>
      </c>
      <c r="I504" s="1" t="s">
        <v>1389</v>
      </c>
      <c r="J504" s="1">
        <v>6240.43</v>
      </c>
      <c r="K504" s="1">
        <v>4680.51</v>
      </c>
      <c r="L504" s="1">
        <v>3276.36</v>
      </c>
      <c r="M504" s="1">
        <v>966.77</v>
      </c>
      <c r="O504" s="1">
        <v>1997.3</v>
      </c>
    </row>
    <row r="505" s="1" customFormat="1" customHeight="1" spans="2:15">
      <c r="B505" s="61"/>
      <c r="C505" s="61"/>
      <c r="D505" s="61"/>
      <c r="E505" s="61"/>
      <c r="F505" s="1" t="s">
        <v>2168</v>
      </c>
      <c r="G505" s="61"/>
      <c r="H505" s="61"/>
      <c r="I505" s="1" t="s">
        <v>2562</v>
      </c>
      <c r="J505" s="1">
        <v>52412.02</v>
      </c>
      <c r="K505" s="1">
        <v>43580.32</v>
      </c>
      <c r="L505" s="1">
        <v>30191.22</v>
      </c>
      <c r="M505" s="1">
        <v>8760.57</v>
      </c>
      <c r="N505" s="1">
        <v>1390</v>
      </c>
      <c r="O505" s="1">
        <v>12070.23</v>
      </c>
    </row>
    <row r="506" s="1" customFormat="1" customHeight="1" spans="6:15">
      <c r="F506" s="1" t="s">
        <v>2168</v>
      </c>
      <c r="I506" s="1" t="s">
        <v>2563</v>
      </c>
      <c r="J506" s="1">
        <v>9452.96</v>
      </c>
      <c r="K506" s="1">
        <v>7736.84</v>
      </c>
      <c r="L506" s="1">
        <v>5415.79</v>
      </c>
      <c r="M506" s="1">
        <v>1627.3</v>
      </c>
      <c r="O506" s="1">
        <v>2409.87</v>
      </c>
    </row>
    <row r="507" s="1" customFormat="1" customHeight="1" spans="6:15">
      <c r="F507" s="1" t="s">
        <v>2168</v>
      </c>
      <c r="I507" s="1" t="s">
        <v>2034</v>
      </c>
      <c r="J507" s="1">
        <v>12520.91</v>
      </c>
      <c r="K507" s="1">
        <v>9923.45</v>
      </c>
      <c r="L507" s="1">
        <v>6946.42</v>
      </c>
      <c r="M507" s="1">
        <v>2117.86</v>
      </c>
      <c r="O507" s="1">
        <v>3456.63</v>
      </c>
    </row>
    <row r="508" s="1" customFormat="1" customHeight="1" spans="1:15">
      <c r="A508" s="1">
        <v>432</v>
      </c>
      <c r="B508" s="61" t="s">
        <v>1535</v>
      </c>
      <c r="C508" s="85" t="s">
        <v>1536</v>
      </c>
      <c r="D508" s="61" t="s">
        <v>1537</v>
      </c>
      <c r="E508" s="61">
        <v>3788.05</v>
      </c>
      <c r="F508" s="1" t="s">
        <v>2168</v>
      </c>
      <c r="G508" s="85" t="s">
        <v>2564</v>
      </c>
      <c r="H508" s="61" t="s">
        <v>35</v>
      </c>
      <c r="I508" s="1" t="s">
        <v>2565</v>
      </c>
      <c r="J508" s="1">
        <v>8049.29</v>
      </c>
      <c r="K508" s="1">
        <v>6298.05</v>
      </c>
      <c r="L508" s="1">
        <v>4408.64</v>
      </c>
      <c r="M508" s="1">
        <v>1284.63</v>
      </c>
      <c r="N508" s="1">
        <v>423</v>
      </c>
      <c r="O508" s="1">
        <v>1933.02</v>
      </c>
    </row>
    <row r="509" s="1" customFormat="1" customHeight="1" spans="6:15">
      <c r="F509" s="1" t="s">
        <v>2168</v>
      </c>
      <c r="I509" s="1" t="s">
        <v>2566</v>
      </c>
      <c r="J509" s="1">
        <v>9327.79</v>
      </c>
      <c r="K509" s="1">
        <v>7883.45</v>
      </c>
      <c r="L509" s="1">
        <v>5518.42</v>
      </c>
      <c r="M509" s="1">
        <v>1672.55</v>
      </c>
      <c r="N509" s="1">
        <v>484</v>
      </c>
      <c r="O509" s="1">
        <v>1652.82</v>
      </c>
    </row>
    <row r="510" customHeight="1" spans="6:15">
      <c r="F510" s="1" t="s">
        <v>2168</v>
      </c>
      <c r="I510" s="1" t="s">
        <v>2567</v>
      </c>
      <c r="J510" s="1">
        <v>5806.78</v>
      </c>
      <c r="K510" s="1">
        <v>4904.47</v>
      </c>
      <c r="L510" s="1">
        <v>3013.13</v>
      </c>
      <c r="M510" s="1">
        <v>2793.65</v>
      </c>
      <c r="N510" s="1">
        <v>1325</v>
      </c>
      <c r="O510" s="1">
        <v>1468.65</v>
      </c>
    </row>
    <row r="511" customHeight="1" spans="6:15">
      <c r="F511" s="1" t="s">
        <v>2168</v>
      </c>
      <c r="I511" s="1" t="s">
        <v>2568</v>
      </c>
      <c r="J511" s="1">
        <v>6466.29</v>
      </c>
      <c r="K511" s="1">
        <v>4280.83</v>
      </c>
      <c r="L511" s="1">
        <v>2611.58</v>
      </c>
      <c r="M511" s="1">
        <v>139.47</v>
      </c>
      <c r="N511" s="1">
        <v>1070</v>
      </c>
      <c r="O511" s="1">
        <v>2645.24</v>
      </c>
    </row>
    <row r="512" customHeight="1" spans="6:15">
      <c r="F512" s="1" t="s">
        <v>2168</v>
      </c>
      <c r="I512" s="1" t="s">
        <v>2569</v>
      </c>
      <c r="J512" s="1">
        <v>7920.42</v>
      </c>
      <c r="K512" s="1">
        <v>6679.89</v>
      </c>
      <c r="L512" s="1">
        <v>4675.92</v>
      </c>
      <c r="M512" s="1">
        <v>1533.29</v>
      </c>
      <c r="N512" s="1">
        <v>1711.21</v>
      </c>
      <c r="O512" s="1">
        <v>1381.21</v>
      </c>
    </row>
    <row r="513" customHeight="1" spans="6:15">
      <c r="F513" s="1" t="s">
        <v>2168</v>
      </c>
      <c r="I513" s="1" t="s">
        <v>2570</v>
      </c>
      <c r="J513" s="1">
        <v>6985.7</v>
      </c>
      <c r="K513" s="1">
        <v>5804.1</v>
      </c>
      <c r="L513" s="1">
        <v>4062.87</v>
      </c>
      <c r="M513" s="1">
        <v>1240.17</v>
      </c>
      <c r="N513" s="1">
        <v>350</v>
      </c>
      <c r="O513" s="1">
        <v>1332.66</v>
      </c>
    </row>
    <row r="514" customHeight="1" spans="6:15">
      <c r="F514" s="1" t="s">
        <v>2168</v>
      </c>
      <c r="I514" s="1" t="s">
        <v>2571</v>
      </c>
      <c r="J514" s="1">
        <v>5973.06</v>
      </c>
      <c r="K514" s="1">
        <v>5199.93</v>
      </c>
      <c r="L514" s="1">
        <v>3639.95</v>
      </c>
      <c r="M514" s="1">
        <v>1170.53</v>
      </c>
      <c r="N514" s="1">
        <v>272</v>
      </c>
      <c r="O514" s="1">
        <v>890.58</v>
      </c>
    </row>
    <row r="515" customHeight="1" spans="1:15">
      <c r="A515" s="1">
        <v>433</v>
      </c>
      <c r="B515" s="1" t="s">
        <v>2572</v>
      </c>
      <c r="C515" s="90" t="s">
        <v>2573</v>
      </c>
      <c r="D515" s="1" t="s">
        <v>2574</v>
      </c>
      <c r="E515" s="1">
        <v>5000</v>
      </c>
      <c r="F515" s="1" t="s">
        <v>2168</v>
      </c>
      <c r="G515" s="90" t="s">
        <v>2575</v>
      </c>
      <c r="H515" s="1" t="s">
        <v>1142</v>
      </c>
      <c r="I515" s="1" t="s">
        <v>2576</v>
      </c>
      <c r="J515" s="1">
        <v>95700.83</v>
      </c>
      <c r="K515" s="1">
        <v>51176.46</v>
      </c>
      <c r="L515" s="1">
        <v>35407.75</v>
      </c>
      <c r="M515" s="1">
        <v>8480.31</v>
      </c>
      <c r="N515" s="1">
        <v>2190</v>
      </c>
      <c r="O515" s="1">
        <v>49622.77</v>
      </c>
    </row>
    <row r="516" customHeight="1" spans="1:16">
      <c r="A516" s="1">
        <v>434</v>
      </c>
      <c r="B516" s="1" t="s">
        <v>2577</v>
      </c>
      <c r="C516" s="1" t="s">
        <v>2578</v>
      </c>
      <c r="D516" s="1" t="s">
        <v>2579</v>
      </c>
      <c r="E516" s="1">
        <v>5000</v>
      </c>
      <c r="F516" s="1" t="s">
        <v>2168</v>
      </c>
      <c r="G516" s="90" t="s">
        <v>2580</v>
      </c>
      <c r="H516" s="1" t="s">
        <v>35</v>
      </c>
      <c r="I516" s="1" t="s">
        <v>2581</v>
      </c>
      <c r="J516" s="1">
        <v>27240.16</v>
      </c>
      <c r="K516" s="1">
        <v>20035.42</v>
      </c>
      <c r="L516" s="1">
        <v>13604.79</v>
      </c>
      <c r="M516" s="1">
        <v>3894.62</v>
      </c>
      <c r="N516" s="1">
        <v>760</v>
      </c>
      <c r="O516" s="1">
        <v>8980.75</v>
      </c>
      <c r="P516" s="1">
        <v>18784832772</v>
      </c>
    </row>
    <row r="517" customHeight="1" spans="1:16">
      <c r="A517" s="1">
        <v>435</v>
      </c>
      <c r="B517" s="1" t="s">
        <v>2582</v>
      </c>
      <c r="C517" s="90" t="s">
        <v>2583</v>
      </c>
      <c r="D517" s="1" t="s">
        <v>2542</v>
      </c>
      <c r="E517" s="1">
        <v>5000</v>
      </c>
      <c r="F517" s="1" t="s">
        <v>2168</v>
      </c>
      <c r="G517" s="90" t="s">
        <v>2584</v>
      </c>
      <c r="H517" s="1" t="s">
        <v>1142</v>
      </c>
      <c r="I517" s="1" t="s">
        <v>2585</v>
      </c>
      <c r="J517" s="1">
        <v>65176.84</v>
      </c>
      <c r="K517" s="1">
        <v>30389.13</v>
      </c>
      <c r="L517" s="1">
        <v>20572.39</v>
      </c>
      <c r="M517" s="1">
        <v>2216.84</v>
      </c>
      <c r="N517" s="1">
        <v>2280</v>
      </c>
      <c r="O517" s="1">
        <v>40107.61</v>
      </c>
      <c r="P517" s="1">
        <v>18284641832</v>
      </c>
    </row>
    <row r="518" customHeight="1" spans="6:15">
      <c r="F518" s="1" t="s">
        <v>2168</v>
      </c>
      <c r="H518" s="1" t="s">
        <v>454</v>
      </c>
      <c r="I518" s="1" t="s">
        <v>2586</v>
      </c>
      <c r="J518" s="1">
        <v>11418.01</v>
      </c>
      <c r="K518" s="1">
        <v>5688.76</v>
      </c>
      <c r="L518" s="1">
        <v>3422.13</v>
      </c>
      <c r="M518" s="1">
        <v>1486.11</v>
      </c>
      <c r="O518" s="1">
        <v>6509.77</v>
      </c>
    </row>
    <row r="519" customHeight="1" spans="1:15">
      <c r="A519" s="1">
        <v>436</v>
      </c>
      <c r="B519" s="1" t="s">
        <v>2587</v>
      </c>
      <c r="C519" s="90" t="s">
        <v>2588</v>
      </c>
      <c r="D519" s="1" t="s">
        <v>2589</v>
      </c>
      <c r="E519" s="1">
        <v>5000</v>
      </c>
      <c r="F519" s="1" t="s">
        <v>2168</v>
      </c>
      <c r="G519" s="90" t="s">
        <v>2590</v>
      </c>
      <c r="H519" s="1" t="s">
        <v>35</v>
      </c>
      <c r="I519" s="1" t="s">
        <v>2591</v>
      </c>
      <c r="J519" s="1">
        <v>13264.91</v>
      </c>
      <c r="L519" s="1">
        <v>2300</v>
      </c>
      <c r="O519" s="1">
        <v>10964.91</v>
      </c>
    </row>
    <row r="520" customHeight="1" spans="1:16">
      <c r="A520" s="1">
        <v>437</v>
      </c>
      <c r="B520" s="1" t="s">
        <v>2592</v>
      </c>
      <c r="C520" s="90" t="s">
        <v>2593</v>
      </c>
      <c r="D520" s="1" t="s">
        <v>2594</v>
      </c>
      <c r="E520" s="1">
        <v>5000</v>
      </c>
      <c r="F520" s="1" t="s">
        <v>2168</v>
      </c>
      <c r="G520" s="90" t="s">
        <v>2595</v>
      </c>
      <c r="H520" s="1" t="s">
        <v>2596</v>
      </c>
      <c r="I520" s="1" t="s">
        <v>2597</v>
      </c>
      <c r="J520" s="1">
        <v>35601.54</v>
      </c>
      <c r="K520" s="1">
        <v>16077.29</v>
      </c>
      <c r="L520" s="1">
        <v>10932.97</v>
      </c>
      <c r="O520" s="1">
        <v>24668.57</v>
      </c>
      <c r="P520" s="1">
        <v>18381489972</v>
      </c>
    </row>
    <row r="521" customHeight="1" spans="1:15">
      <c r="A521" s="1">
        <v>438</v>
      </c>
      <c r="B521" s="1" t="s">
        <v>2598</v>
      </c>
      <c r="C521" s="90" t="s">
        <v>2599</v>
      </c>
      <c r="D521" s="1" t="s">
        <v>2600</v>
      </c>
      <c r="E521" s="1">
        <v>4314.8</v>
      </c>
      <c r="F521" s="1" t="s">
        <v>2168</v>
      </c>
      <c r="G521" s="90" t="s">
        <v>2601</v>
      </c>
      <c r="H521" s="1" t="s">
        <v>35</v>
      </c>
      <c r="I521" s="1" t="s">
        <v>2602</v>
      </c>
      <c r="J521" s="1">
        <v>14556.89</v>
      </c>
      <c r="K521" s="1">
        <v>9567.1</v>
      </c>
      <c r="L521" s="1">
        <v>6381.97</v>
      </c>
      <c r="M521" s="1">
        <v>983.59</v>
      </c>
      <c r="O521" s="1">
        <v>7191.33</v>
      </c>
    </row>
    <row r="522" customHeight="1" spans="1:16">
      <c r="A522" s="1">
        <v>439</v>
      </c>
      <c r="B522" s="1" t="s">
        <v>2603</v>
      </c>
      <c r="C522" s="90" t="s">
        <v>2604</v>
      </c>
      <c r="D522" s="1" t="s">
        <v>2600</v>
      </c>
      <c r="E522" s="1">
        <v>5000</v>
      </c>
      <c r="F522" s="1" t="s">
        <v>2168</v>
      </c>
      <c r="G522" s="90" t="s">
        <v>2605</v>
      </c>
      <c r="H522" s="1" t="s">
        <v>2606</v>
      </c>
      <c r="I522" s="1" t="s">
        <v>2607</v>
      </c>
      <c r="J522" s="1">
        <v>8913.44</v>
      </c>
      <c r="L522" s="1">
        <v>1980</v>
      </c>
      <c r="O522" s="1">
        <v>6933.44</v>
      </c>
      <c r="P522" s="1">
        <v>15520299352</v>
      </c>
    </row>
    <row r="523" customHeight="1" spans="6:15">
      <c r="F523" s="1" t="s">
        <v>2168</v>
      </c>
      <c r="H523" s="1" t="s">
        <v>2606</v>
      </c>
      <c r="I523" s="1" t="s">
        <v>2608</v>
      </c>
      <c r="J523" s="1">
        <v>12616.27</v>
      </c>
      <c r="L523" s="1">
        <v>3190</v>
      </c>
      <c r="O523" s="1">
        <v>9426.27</v>
      </c>
    </row>
    <row r="524" customHeight="1" spans="1:16">
      <c r="A524" s="1">
        <v>440</v>
      </c>
      <c r="B524" s="1" t="s">
        <v>2609</v>
      </c>
      <c r="C524" s="90" t="s">
        <v>2610</v>
      </c>
      <c r="D524" s="1" t="s">
        <v>2611</v>
      </c>
      <c r="E524" s="1">
        <v>5000</v>
      </c>
      <c r="F524" s="1" t="s">
        <v>2168</v>
      </c>
      <c r="G524" s="90" t="s">
        <v>2612</v>
      </c>
      <c r="H524" s="1" t="s">
        <v>35</v>
      </c>
      <c r="I524" s="1" t="s">
        <v>2613</v>
      </c>
      <c r="J524" s="1">
        <v>12081.88</v>
      </c>
      <c r="K524" s="1">
        <v>9553.33</v>
      </c>
      <c r="L524" s="1">
        <v>6442.33</v>
      </c>
      <c r="M524" s="1">
        <v>1857.74</v>
      </c>
      <c r="O524" s="1">
        <v>3781.81</v>
      </c>
      <c r="P524" s="1">
        <v>15928245881</v>
      </c>
    </row>
    <row r="525" customHeight="1" spans="6:16">
      <c r="F525" s="1" t="s">
        <v>2168</v>
      </c>
      <c r="H525" s="1" t="s">
        <v>2614</v>
      </c>
      <c r="I525" s="1" t="s">
        <v>2615</v>
      </c>
      <c r="J525" s="1">
        <v>19525.87</v>
      </c>
      <c r="K525" s="1">
        <v>12101.64</v>
      </c>
      <c r="L525" s="1">
        <v>7981.15</v>
      </c>
      <c r="M525" s="1">
        <v>2493.91</v>
      </c>
      <c r="O525" s="1">
        <v>9050.81</v>
      </c>
      <c r="P525" s="1">
        <v>15928245881</v>
      </c>
    </row>
    <row r="526" customHeight="1" spans="1:16">
      <c r="A526" s="1">
        <v>441</v>
      </c>
      <c r="B526" s="1" t="s">
        <v>2616</v>
      </c>
      <c r="C526" s="90" t="s">
        <v>2617</v>
      </c>
      <c r="D526" s="1" t="s">
        <v>2618</v>
      </c>
      <c r="E526" s="1">
        <v>1400.22</v>
      </c>
      <c r="F526" s="1" t="s">
        <v>2168</v>
      </c>
      <c r="G526" s="90" t="s">
        <v>2619</v>
      </c>
      <c r="H526" s="1" t="s">
        <v>1904</v>
      </c>
      <c r="I526" s="1" t="s">
        <v>2620</v>
      </c>
      <c r="J526" s="1">
        <v>14136.22</v>
      </c>
      <c r="L526" s="1">
        <v>9201.01</v>
      </c>
      <c r="M526" s="1">
        <v>1823.6</v>
      </c>
      <c r="O526" s="1">
        <v>3111.61</v>
      </c>
      <c r="P526" s="1">
        <v>18282945202</v>
      </c>
    </row>
    <row r="527" customHeight="1" spans="1:16">
      <c r="A527" s="1">
        <v>442</v>
      </c>
      <c r="B527" s="1" t="s">
        <v>2621</v>
      </c>
      <c r="C527" s="90" t="s">
        <v>2622</v>
      </c>
      <c r="D527" s="1" t="s">
        <v>2623</v>
      </c>
      <c r="E527" s="1">
        <v>5000</v>
      </c>
      <c r="F527" s="1" t="s">
        <v>2168</v>
      </c>
      <c r="G527" s="90" t="s">
        <v>2624</v>
      </c>
      <c r="H527" s="1" t="s">
        <v>153</v>
      </c>
      <c r="I527" s="1" t="s">
        <v>2625</v>
      </c>
      <c r="J527" s="1">
        <v>65219.66</v>
      </c>
      <c r="K527" s="1">
        <v>27009.55</v>
      </c>
      <c r="L527" s="1">
        <v>18206.68</v>
      </c>
      <c r="M527" s="1">
        <v>5885.69</v>
      </c>
      <c r="N527" s="1">
        <v>2040</v>
      </c>
      <c r="O527" s="1">
        <v>39087.29</v>
      </c>
      <c r="P527" s="1">
        <v>15281831153</v>
      </c>
    </row>
    <row r="528" customHeight="1" spans="1:16">
      <c r="A528" s="1">
        <v>443</v>
      </c>
      <c r="B528" s="1" t="s">
        <v>2626</v>
      </c>
      <c r="C528" s="90" t="s">
        <v>2627</v>
      </c>
      <c r="D528" s="1" t="s">
        <v>2628</v>
      </c>
      <c r="E528" s="1">
        <v>5000</v>
      </c>
      <c r="F528" s="1" t="s">
        <v>2168</v>
      </c>
      <c r="G528" s="90" t="s">
        <v>2629</v>
      </c>
      <c r="H528" s="1" t="s">
        <v>582</v>
      </c>
      <c r="I528" s="1" t="s">
        <v>2630</v>
      </c>
      <c r="J528" s="1">
        <v>17001.95</v>
      </c>
      <c r="K528" s="1">
        <v>11596.6</v>
      </c>
      <c r="L528" s="1">
        <v>7881.04</v>
      </c>
      <c r="O528" s="1">
        <v>9120.93</v>
      </c>
      <c r="P528" s="1">
        <v>18111781424</v>
      </c>
    </row>
    <row r="529" ht="42" customHeight="1" spans="1:16">
      <c r="A529" s="1">
        <v>444</v>
      </c>
      <c r="B529" s="1" t="s">
        <v>2631</v>
      </c>
      <c r="C529" s="90" t="s">
        <v>2632</v>
      </c>
      <c r="D529" s="1" t="s">
        <v>2309</v>
      </c>
      <c r="E529" s="1">
        <v>5000</v>
      </c>
      <c r="F529" s="1" t="s">
        <v>2168</v>
      </c>
      <c r="G529" s="90" t="s">
        <v>2633</v>
      </c>
      <c r="H529" s="63" t="s">
        <v>2090</v>
      </c>
      <c r="I529" s="1" t="s">
        <v>2634</v>
      </c>
      <c r="J529" s="1">
        <v>68082.03</v>
      </c>
      <c r="K529" s="1">
        <v>30849.15</v>
      </c>
      <c r="L529" s="1">
        <v>20964.61</v>
      </c>
      <c r="M529" s="1">
        <v>5891.13</v>
      </c>
      <c r="N529" s="1">
        <v>1198</v>
      </c>
      <c r="O529" s="1">
        <v>40028.49</v>
      </c>
      <c r="P529" s="1">
        <v>17581416940</v>
      </c>
    </row>
    <row r="530" customHeight="1" spans="1:16">
      <c r="A530" s="1">
        <v>445</v>
      </c>
      <c r="B530" s="1" t="s">
        <v>2635</v>
      </c>
      <c r="C530" s="90" t="s">
        <v>2636</v>
      </c>
      <c r="D530" s="1" t="s">
        <v>2637</v>
      </c>
      <c r="E530" s="1">
        <v>5000</v>
      </c>
      <c r="F530" s="1" t="s">
        <v>2168</v>
      </c>
      <c r="G530" s="90" t="s">
        <v>2638</v>
      </c>
      <c r="H530" s="1" t="s">
        <v>52</v>
      </c>
      <c r="I530" s="1" t="s">
        <v>2639</v>
      </c>
      <c r="J530" s="1">
        <v>89835.55</v>
      </c>
      <c r="K530" s="1">
        <v>53793.22</v>
      </c>
      <c r="L530" s="1">
        <v>36955.25</v>
      </c>
      <c r="M530" s="1">
        <v>8646.19</v>
      </c>
      <c r="N530" s="1">
        <v>2458</v>
      </c>
      <c r="O530" s="1">
        <v>41776.11</v>
      </c>
      <c r="P530" s="1">
        <v>18111791143</v>
      </c>
    </row>
    <row r="531" customHeight="1" spans="1:15">
      <c r="A531" s="1">
        <v>446</v>
      </c>
      <c r="B531" s="1" t="s">
        <v>2640</v>
      </c>
      <c r="C531" s="90" t="s">
        <v>2641</v>
      </c>
      <c r="D531" s="1" t="s">
        <v>2642</v>
      </c>
      <c r="E531" s="1">
        <v>3073.35</v>
      </c>
      <c r="F531" s="1" t="s">
        <v>2168</v>
      </c>
      <c r="G531" s="90" t="s">
        <v>2643</v>
      </c>
      <c r="H531" s="1" t="s">
        <v>2644</v>
      </c>
      <c r="I531" s="1" t="s">
        <v>2645</v>
      </c>
      <c r="J531" s="1">
        <v>13368.42</v>
      </c>
      <c r="K531" s="1">
        <v>11344.89</v>
      </c>
      <c r="L531" s="1">
        <v>8246.17</v>
      </c>
      <c r="O531" s="1">
        <v>5122.25</v>
      </c>
    </row>
    <row r="532" customHeight="1" spans="1:15">
      <c r="A532" s="1">
        <v>447</v>
      </c>
      <c r="B532" s="1" t="s">
        <v>2646</v>
      </c>
      <c r="C532" s="90" t="s">
        <v>2647</v>
      </c>
      <c r="D532" s="1" t="s">
        <v>2648</v>
      </c>
      <c r="E532" s="1">
        <v>1706.98</v>
      </c>
      <c r="F532" s="1" t="s">
        <v>2168</v>
      </c>
      <c r="G532" s="90" t="s">
        <v>2649</v>
      </c>
      <c r="H532" s="1" t="s">
        <v>582</v>
      </c>
      <c r="I532" s="1" t="s">
        <v>2650</v>
      </c>
      <c r="J532" s="1">
        <v>6634.48</v>
      </c>
      <c r="K532" s="1">
        <v>4558.86</v>
      </c>
      <c r="L532" s="1">
        <v>2841.2</v>
      </c>
      <c r="O532" s="1">
        <v>3793.28</v>
      </c>
    </row>
    <row r="533" customHeight="1" spans="1:16">
      <c r="A533" s="1">
        <v>448</v>
      </c>
      <c r="B533" s="1" t="s">
        <v>2651</v>
      </c>
      <c r="C533" s="90" t="s">
        <v>2652</v>
      </c>
      <c r="D533" s="1" t="s">
        <v>2653</v>
      </c>
      <c r="E533" s="1">
        <v>5000</v>
      </c>
      <c r="F533" s="1" t="s">
        <v>2168</v>
      </c>
      <c r="G533" s="90" t="s">
        <v>2654</v>
      </c>
      <c r="H533" s="1" t="s">
        <v>2655</v>
      </c>
      <c r="I533" s="1" t="s">
        <v>2656</v>
      </c>
      <c r="J533" s="1">
        <v>31065.31</v>
      </c>
      <c r="K533" s="1">
        <v>18122.58</v>
      </c>
      <c r="L533" s="1">
        <v>12466.94</v>
      </c>
      <c r="M533" s="1">
        <v>1329.26</v>
      </c>
      <c r="O533" s="1">
        <v>17269.11</v>
      </c>
      <c r="P533" s="1">
        <v>15881863411</v>
      </c>
    </row>
    <row r="534" customHeight="1" spans="1:15">
      <c r="A534" s="1">
        <v>449</v>
      </c>
      <c r="B534" s="1" t="s">
        <v>2657</v>
      </c>
      <c r="C534" s="90" t="s">
        <v>2658</v>
      </c>
      <c r="D534" s="1" t="s">
        <v>2659</v>
      </c>
      <c r="E534" s="1">
        <v>5000</v>
      </c>
      <c r="F534" s="1" t="s">
        <v>2168</v>
      </c>
      <c r="G534" s="90" t="s">
        <v>2660</v>
      </c>
      <c r="H534" s="1" t="s">
        <v>1142</v>
      </c>
      <c r="I534" s="1" t="s">
        <v>2661</v>
      </c>
      <c r="J534" s="1">
        <v>13436.56</v>
      </c>
      <c r="K534" s="1">
        <v>6054.82</v>
      </c>
      <c r="L534" s="1">
        <v>3538.37</v>
      </c>
      <c r="N534" s="1">
        <v>755</v>
      </c>
      <c r="O534" s="1">
        <v>9143.19</v>
      </c>
    </row>
    <row r="535" customHeight="1" spans="6:16">
      <c r="F535" s="1" t="s">
        <v>2168</v>
      </c>
      <c r="H535" s="1" t="s">
        <v>1142</v>
      </c>
      <c r="I535" s="1" t="s">
        <v>2662</v>
      </c>
      <c r="J535" s="1">
        <v>53496.02</v>
      </c>
      <c r="K535" s="1">
        <v>31278.27</v>
      </c>
      <c r="L535" s="1">
        <v>21894.77</v>
      </c>
      <c r="M535" s="1">
        <v>6977.03</v>
      </c>
      <c r="N535" s="1">
        <v>725</v>
      </c>
      <c r="O535" s="1">
        <v>13899.12</v>
      </c>
      <c r="P535" s="1">
        <v>18398843610</v>
      </c>
    </row>
    <row r="536" customHeight="1" spans="1:16">
      <c r="A536" s="1">
        <v>450</v>
      </c>
      <c r="B536" s="1" t="s">
        <v>2663</v>
      </c>
      <c r="C536" s="90" t="s">
        <v>2664</v>
      </c>
      <c r="D536" s="1" t="s">
        <v>2665</v>
      </c>
      <c r="E536" s="1">
        <v>552.36</v>
      </c>
      <c r="F536" s="1" t="s">
        <v>2168</v>
      </c>
      <c r="G536" s="90" t="s">
        <v>2666</v>
      </c>
      <c r="H536" s="1" t="s">
        <v>408</v>
      </c>
      <c r="I536" s="1" t="s">
        <v>2667</v>
      </c>
      <c r="J536" s="1">
        <v>4647.85</v>
      </c>
      <c r="K536" s="1">
        <v>4142.18</v>
      </c>
      <c r="L536" s="1">
        <v>2806.64</v>
      </c>
      <c r="O536" s="1">
        <v>1841.21</v>
      </c>
      <c r="P536" s="1">
        <v>19849081629</v>
      </c>
    </row>
    <row r="537" customHeight="1" spans="1:16">
      <c r="A537" s="1">
        <v>451</v>
      </c>
      <c r="B537" s="1" t="s">
        <v>2668</v>
      </c>
      <c r="C537" s="90" t="s">
        <v>2669</v>
      </c>
      <c r="D537" s="1" t="s">
        <v>2670</v>
      </c>
      <c r="E537" s="1">
        <v>5000</v>
      </c>
      <c r="F537" s="1" t="s">
        <v>2168</v>
      </c>
      <c r="G537" s="90" t="s">
        <v>2671</v>
      </c>
      <c r="H537" s="1" t="s">
        <v>35</v>
      </c>
      <c r="I537" s="1" t="s">
        <v>2672</v>
      </c>
      <c r="J537" s="1">
        <v>31519.47</v>
      </c>
      <c r="K537" s="1">
        <v>21883.71</v>
      </c>
      <c r="L537" s="1">
        <v>14968.6</v>
      </c>
      <c r="M537" s="1">
        <v>3453.75</v>
      </c>
      <c r="N537" s="1">
        <v>2425</v>
      </c>
      <c r="O537" s="1">
        <v>10672.12</v>
      </c>
      <c r="P537" s="1">
        <v>18284663839</v>
      </c>
    </row>
    <row r="538" customHeight="1" spans="6:15">
      <c r="F538" s="1" t="s">
        <v>2168</v>
      </c>
      <c r="H538" s="1" t="s">
        <v>35</v>
      </c>
      <c r="I538" s="1" t="s">
        <v>2673</v>
      </c>
      <c r="J538" s="1">
        <v>12329.9</v>
      </c>
      <c r="K538" s="1">
        <v>10055.17</v>
      </c>
      <c r="L538" s="1">
        <v>7038.62</v>
      </c>
      <c r="M538" s="1">
        <v>1976.76</v>
      </c>
      <c r="N538" s="1">
        <v>730</v>
      </c>
      <c r="O538" s="1">
        <v>2584.52</v>
      </c>
    </row>
    <row r="539" customHeight="1" spans="6:15">
      <c r="F539" s="1" t="s">
        <v>2168</v>
      </c>
      <c r="H539" s="1" t="s">
        <v>35</v>
      </c>
      <c r="I539" s="1" t="s">
        <v>2674</v>
      </c>
      <c r="J539" s="1">
        <v>12689.13</v>
      </c>
      <c r="K539" s="1">
        <v>10377.45</v>
      </c>
      <c r="L539" s="1">
        <v>7264.22</v>
      </c>
      <c r="M539" s="1">
        <v>2221.14</v>
      </c>
      <c r="N539" s="1">
        <v>625</v>
      </c>
      <c r="O539" s="1">
        <v>2578.77</v>
      </c>
    </row>
    <row r="540" customHeight="1" spans="1:16">
      <c r="A540" s="1">
        <v>452</v>
      </c>
      <c r="B540" s="1" t="s">
        <v>2675</v>
      </c>
      <c r="C540" s="90" t="s">
        <v>2676</v>
      </c>
      <c r="D540" s="1" t="s">
        <v>2677</v>
      </c>
      <c r="E540" s="1">
        <v>5000</v>
      </c>
      <c r="F540" s="1" t="s">
        <v>2168</v>
      </c>
      <c r="G540" s="90" t="s">
        <v>2678</v>
      </c>
      <c r="H540" s="1" t="s">
        <v>249</v>
      </c>
      <c r="I540" s="1" t="s">
        <v>2679</v>
      </c>
      <c r="J540" s="1">
        <v>23580.16</v>
      </c>
      <c r="K540" s="1">
        <v>8605.79</v>
      </c>
      <c r="L540" s="1">
        <v>5429.05</v>
      </c>
      <c r="M540" s="1">
        <v>1956.87</v>
      </c>
      <c r="N540" s="1">
        <v>370</v>
      </c>
      <c r="O540" s="1">
        <v>15824.24</v>
      </c>
      <c r="P540" s="1">
        <v>13538597499</v>
      </c>
    </row>
    <row r="541" customHeight="1" spans="6:15">
      <c r="F541" s="1" t="s">
        <v>2168</v>
      </c>
      <c r="H541" s="1" t="s">
        <v>408</v>
      </c>
      <c r="I541" s="1" t="s">
        <v>2680</v>
      </c>
      <c r="J541" s="1">
        <v>18157.25</v>
      </c>
      <c r="K541" s="1">
        <v>15742.83</v>
      </c>
      <c r="L541" s="1">
        <v>11582.12</v>
      </c>
      <c r="M541" s="1">
        <v>2825.72</v>
      </c>
      <c r="O541" s="1">
        <v>3749.41</v>
      </c>
    </row>
    <row r="542" customHeight="1" spans="1:16">
      <c r="A542" s="1">
        <v>453</v>
      </c>
      <c r="B542" s="1" t="s">
        <v>2681</v>
      </c>
      <c r="C542" s="90" t="s">
        <v>2682</v>
      </c>
      <c r="D542" s="1" t="s">
        <v>2683</v>
      </c>
      <c r="E542" s="1">
        <v>5000</v>
      </c>
      <c r="F542" s="1" t="s">
        <v>2168</v>
      </c>
      <c r="G542" s="90" t="s">
        <v>2684</v>
      </c>
      <c r="H542" s="1" t="s">
        <v>741</v>
      </c>
      <c r="I542" s="1" t="s">
        <v>2685</v>
      </c>
      <c r="J542" s="1">
        <v>43345.15</v>
      </c>
      <c r="K542" s="1">
        <v>27703.79</v>
      </c>
      <c r="L542" s="1">
        <v>18797.65</v>
      </c>
      <c r="M542" s="1">
        <v>3504.1</v>
      </c>
      <c r="N542" s="1">
        <v>3780</v>
      </c>
      <c r="O542" s="1">
        <v>17263.4</v>
      </c>
      <c r="P542" s="1">
        <v>13619065438</v>
      </c>
    </row>
    <row r="543" customHeight="1" spans="1:16">
      <c r="A543" s="1">
        <v>454</v>
      </c>
      <c r="B543" s="1" t="s">
        <v>2686</v>
      </c>
      <c r="C543" s="90" t="s">
        <v>2687</v>
      </c>
      <c r="D543" s="1" t="s">
        <v>2688</v>
      </c>
      <c r="E543" s="1">
        <v>5000</v>
      </c>
      <c r="F543" s="1" t="s">
        <v>2168</v>
      </c>
      <c r="G543" s="90" t="s">
        <v>2689</v>
      </c>
      <c r="H543" s="1" t="s">
        <v>564</v>
      </c>
      <c r="I543" s="1" t="s">
        <v>2690</v>
      </c>
      <c r="J543" s="1">
        <v>17045.31</v>
      </c>
      <c r="K543" s="1">
        <v>7144</v>
      </c>
      <c r="L543" s="1">
        <v>3950.8</v>
      </c>
      <c r="O543" s="1">
        <v>13094.51</v>
      </c>
      <c r="P543" s="1">
        <v>13649066983</v>
      </c>
    </row>
    <row r="544" customHeight="1" spans="1:16">
      <c r="A544" s="1">
        <v>455</v>
      </c>
      <c r="B544" s="1" t="s">
        <v>2691</v>
      </c>
      <c r="C544" s="1" t="s">
        <v>2692</v>
      </c>
      <c r="D544" s="1" t="s">
        <v>2693</v>
      </c>
      <c r="E544" s="1">
        <v>2114.96</v>
      </c>
      <c r="F544" s="1" t="s">
        <v>2168</v>
      </c>
      <c r="G544" s="90" t="s">
        <v>2694</v>
      </c>
      <c r="H544" s="1" t="s">
        <v>582</v>
      </c>
      <c r="I544" s="1" t="s">
        <v>2695</v>
      </c>
      <c r="J544" s="1">
        <v>10207.01</v>
      </c>
      <c r="K544" s="1">
        <v>8248.35</v>
      </c>
      <c r="L544" s="1">
        <v>5507.11</v>
      </c>
      <c r="O544" s="1">
        <v>4699.9</v>
      </c>
      <c r="P544" s="1">
        <v>15928254140</v>
      </c>
    </row>
    <row r="545" customHeight="1" spans="1:16">
      <c r="A545" s="1">
        <v>456</v>
      </c>
      <c r="B545" s="1" t="s">
        <v>2696</v>
      </c>
      <c r="C545" s="90" t="s">
        <v>2697</v>
      </c>
      <c r="D545" s="1" t="s">
        <v>2698</v>
      </c>
      <c r="E545" s="1">
        <v>3803.56</v>
      </c>
      <c r="F545" s="1" t="s">
        <v>2168</v>
      </c>
      <c r="G545" s="90" t="s">
        <v>2699</v>
      </c>
      <c r="H545" s="1" t="s">
        <v>2700</v>
      </c>
      <c r="I545" s="1" t="s">
        <v>2701</v>
      </c>
      <c r="J545" s="1">
        <v>9037.43</v>
      </c>
      <c r="K545" s="1">
        <v>5354.53</v>
      </c>
      <c r="L545" s="1">
        <v>2698.17</v>
      </c>
      <c r="O545" s="1">
        <v>6339.26</v>
      </c>
      <c r="P545" s="1">
        <v>17300242198</v>
      </c>
    </row>
    <row r="546" ht="34" customHeight="1" spans="1:16">
      <c r="A546" s="1">
        <v>457</v>
      </c>
      <c r="B546" s="1" t="s">
        <v>2702</v>
      </c>
      <c r="C546" s="90" t="s">
        <v>2703</v>
      </c>
      <c r="D546" s="1" t="s">
        <v>2704</v>
      </c>
      <c r="E546" s="1">
        <v>5000</v>
      </c>
      <c r="F546" s="1" t="s">
        <v>2168</v>
      </c>
      <c r="G546" s="90" t="s">
        <v>2705</v>
      </c>
      <c r="H546" s="1" t="s">
        <v>2706</v>
      </c>
      <c r="I546" s="1" t="s">
        <v>2707</v>
      </c>
      <c r="J546" s="1">
        <v>179866.21</v>
      </c>
      <c r="K546" s="1">
        <v>115245.93</v>
      </c>
      <c r="L546" s="1">
        <v>79657.15</v>
      </c>
      <c r="M546" s="1">
        <v>29275.51</v>
      </c>
      <c r="N546" s="1">
        <v>1893</v>
      </c>
      <c r="O546" s="1">
        <v>69040.55</v>
      </c>
      <c r="P546" s="1">
        <v>15881877995</v>
      </c>
    </row>
    <row r="547" customHeight="1" spans="1:17">
      <c r="A547" s="1">
        <v>458</v>
      </c>
      <c r="B547" s="1" t="s">
        <v>2708</v>
      </c>
      <c r="C547" s="90" t="s">
        <v>2709</v>
      </c>
      <c r="D547" s="1" t="s">
        <v>2710</v>
      </c>
      <c r="E547" s="1">
        <v>4156.88</v>
      </c>
      <c r="F547" s="1" t="s">
        <v>2168</v>
      </c>
      <c r="G547" s="90" t="s">
        <v>2711</v>
      </c>
      <c r="H547" s="1" t="s">
        <v>2712</v>
      </c>
      <c r="I547" s="1" t="s">
        <v>2713</v>
      </c>
      <c r="J547" s="1">
        <v>12938.23</v>
      </c>
      <c r="K547" s="1">
        <v>8228.7</v>
      </c>
      <c r="L547" s="1">
        <v>5069.09</v>
      </c>
      <c r="N547" s="1">
        <v>950</v>
      </c>
      <c r="O547" s="1">
        <v>6928.14</v>
      </c>
      <c r="P547" s="1">
        <v>15881891899</v>
      </c>
      <c r="Q547" s="1" t="s">
        <v>2714</v>
      </c>
    </row>
    <row r="548" s="73" customFormat="1" customHeight="1" spans="1:16383">
      <c r="A548" s="68" t="s">
        <v>2715</v>
      </c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 t="s">
        <v>2716</v>
      </c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  <c r="HV548" s="68"/>
      <c r="HW548" s="68"/>
      <c r="HX548" s="68"/>
      <c r="HY548" s="68"/>
      <c r="HZ548" s="68"/>
      <c r="IA548" s="68"/>
      <c r="IB548" s="68"/>
      <c r="IC548" s="68"/>
      <c r="ID548" s="68"/>
      <c r="IE548" s="68"/>
      <c r="IF548" s="68"/>
      <c r="IG548" s="68"/>
      <c r="IH548" s="68"/>
      <c r="II548" s="68"/>
      <c r="IJ548" s="68"/>
      <c r="IK548" s="68"/>
      <c r="IL548" s="68"/>
      <c r="IM548" s="68"/>
      <c r="IN548" s="68"/>
      <c r="IO548" s="68"/>
      <c r="IP548" s="68"/>
      <c r="IQ548" s="68"/>
      <c r="IR548" s="68"/>
      <c r="IS548" s="68"/>
      <c r="IT548" s="68"/>
      <c r="IU548" s="68"/>
      <c r="IV548" s="68"/>
      <c r="IW548" s="68"/>
      <c r="IX548" s="68"/>
      <c r="IY548" s="68"/>
      <c r="IZ548" s="68"/>
      <c r="JA548" s="68"/>
      <c r="JB548" s="68"/>
      <c r="JC548" s="68"/>
      <c r="JD548" s="68"/>
      <c r="JE548" s="68"/>
      <c r="JF548" s="68"/>
      <c r="JG548" s="68"/>
      <c r="JH548" s="68"/>
      <c r="JI548" s="68"/>
      <c r="JJ548" s="68"/>
      <c r="JK548" s="68"/>
      <c r="JL548" s="68"/>
      <c r="JM548" s="68"/>
      <c r="JN548" s="68"/>
      <c r="JO548" s="68"/>
      <c r="JP548" s="68"/>
      <c r="JQ548" s="68"/>
      <c r="JR548" s="68"/>
      <c r="JS548" s="68"/>
      <c r="JT548" s="68"/>
      <c r="JU548" s="68"/>
      <c r="JV548" s="68"/>
      <c r="JW548" s="68"/>
      <c r="JX548" s="68"/>
      <c r="JY548" s="68"/>
      <c r="JZ548" s="68"/>
      <c r="KA548" s="68"/>
      <c r="KB548" s="68"/>
      <c r="KC548" s="68"/>
      <c r="KD548" s="68"/>
      <c r="KE548" s="68"/>
      <c r="KF548" s="68"/>
      <c r="KG548" s="68"/>
      <c r="KH548" s="68"/>
      <c r="KI548" s="68"/>
      <c r="KJ548" s="68"/>
      <c r="KK548" s="68"/>
      <c r="KL548" s="68"/>
      <c r="KM548" s="68"/>
      <c r="KN548" s="68"/>
      <c r="KO548" s="68"/>
      <c r="KP548" s="68"/>
      <c r="KQ548" s="68"/>
      <c r="KR548" s="68"/>
      <c r="KS548" s="68"/>
      <c r="KT548" s="68"/>
      <c r="KU548" s="68"/>
      <c r="KV548" s="68"/>
      <c r="KW548" s="68"/>
      <c r="KX548" s="68"/>
      <c r="KY548" s="68"/>
      <c r="KZ548" s="68"/>
      <c r="LA548" s="68"/>
      <c r="LB548" s="68"/>
      <c r="LC548" s="68"/>
      <c r="LD548" s="68"/>
      <c r="LE548" s="68"/>
      <c r="LF548" s="68"/>
      <c r="LG548" s="68"/>
      <c r="LH548" s="68"/>
      <c r="LI548" s="68"/>
      <c r="LJ548" s="68"/>
      <c r="LK548" s="68"/>
      <c r="LL548" s="68"/>
      <c r="LM548" s="68"/>
      <c r="LN548" s="68"/>
      <c r="LO548" s="68"/>
      <c r="LP548" s="68"/>
      <c r="LQ548" s="68"/>
      <c r="LR548" s="68"/>
      <c r="LS548" s="68"/>
      <c r="LT548" s="68"/>
      <c r="LU548" s="68"/>
      <c r="LV548" s="68"/>
      <c r="LW548" s="68"/>
      <c r="LX548" s="68"/>
      <c r="LY548" s="68"/>
      <c r="LZ548" s="68"/>
      <c r="MA548" s="68"/>
      <c r="MB548" s="68"/>
      <c r="MC548" s="68"/>
      <c r="MD548" s="68"/>
      <c r="ME548" s="68"/>
      <c r="MF548" s="68"/>
      <c r="MG548" s="68"/>
      <c r="MH548" s="68"/>
      <c r="MI548" s="68"/>
      <c r="MJ548" s="68"/>
      <c r="MK548" s="68"/>
      <c r="ML548" s="68"/>
      <c r="MM548" s="68"/>
      <c r="MN548" s="68"/>
      <c r="MO548" s="68"/>
      <c r="MP548" s="68"/>
      <c r="MQ548" s="68"/>
      <c r="MR548" s="68"/>
      <c r="MS548" s="68"/>
      <c r="MT548" s="68"/>
      <c r="MU548" s="68"/>
      <c r="MV548" s="68"/>
      <c r="MW548" s="68"/>
      <c r="MX548" s="68"/>
      <c r="MY548" s="68"/>
      <c r="MZ548" s="68"/>
      <c r="NA548" s="68"/>
      <c r="NB548" s="68"/>
      <c r="NC548" s="68"/>
      <c r="ND548" s="68"/>
      <c r="NE548" s="68"/>
      <c r="NF548" s="68"/>
      <c r="NG548" s="68"/>
      <c r="NH548" s="68"/>
      <c r="NI548" s="68"/>
      <c r="NJ548" s="68"/>
      <c r="NK548" s="68"/>
      <c r="NL548" s="68"/>
      <c r="NM548" s="68"/>
      <c r="NN548" s="68"/>
      <c r="NO548" s="68"/>
      <c r="NP548" s="68"/>
      <c r="NQ548" s="68"/>
      <c r="NR548" s="68"/>
      <c r="NS548" s="68"/>
      <c r="NT548" s="68"/>
      <c r="NU548" s="68"/>
      <c r="NV548" s="68"/>
      <c r="NW548" s="68"/>
      <c r="NX548" s="68"/>
      <c r="NY548" s="68"/>
      <c r="NZ548" s="68"/>
      <c r="OA548" s="68"/>
      <c r="OB548" s="68"/>
      <c r="OC548" s="68"/>
      <c r="OD548" s="68"/>
      <c r="OE548" s="68"/>
      <c r="OF548" s="68"/>
      <c r="OG548" s="68"/>
      <c r="OH548" s="68"/>
      <c r="OI548" s="68"/>
      <c r="OJ548" s="68"/>
      <c r="OK548" s="68"/>
      <c r="OL548" s="68"/>
      <c r="OM548" s="68"/>
      <c r="ON548" s="68"/>
      <c r="OO548" s="68"/>
      <c r="OP548" s="68"/>
      <c r="OQ548" s="68"/>
      <c r="OR548" s="68"/>
      <c r="OS548" s="68"/>
      <c r="OT548" s="68"/>
      <c r="OU548" s="68"/>
      <c r="OV548" s="68"/>
      <c r="OW548" s="68"/>
      <c r="OX548" s="68"/>
      <c r="OY548" s="68"/>
      <c r="OZ548" s="68"/>
      <c r="PA548" s="68"/>
      <c r="PB548" s="68"/>
      <c r="PC548" s="68"/>
      <c r="PD548" s="68"/>
      <c r="PE548" s="68"/>
      <c r="PF548" s="68"/>
      <c r="PG548" s="68"/>
      <c r="PH548" s="68"/>
      <c r="PI548" s="68"/>
      <c r="PJ548" s="68"/>
      <c r="PK548" s="68"/>
      <c r="PL548" s="68"/>
      <c r="PM548" s="68"/>
      <c r="PN548" s="68"/>
      <c r="PO548" s="68"/>
      <c r="PP548" s="68"/>
      <c r="PQ548" s="68"/>
      <c r="PR548" s="68"/>
      <c r="PS548" s="68"/>
      <c r="PT548" s="68"/>
      <c r="PU548" s="68"/>
      <c r="PV548" s="68"/>
      <c r="PW548" s="68"/>
      <c r="PX548" s="68"/>
      <c r="PY548" s="68"/>
      <c r="PZ548" s="68"/>
      <c r="QA548" s="68"/>
      <c r="QB548" s="68"/>
      <c r="QC548" s="68"/>
      <c r="QD548" s="68"/>
      <c r="QE548" s="68"/>
      <c r="QF548" s="68"/>
      <c r="QG548" s="68"/>
      <c r="QH548" s="68"/>
      <c r="QI548" s="68"/>
      <c r="QJ548" s="68"/>
      <c r="QK548" s="68"/>
      <c r="QL548" s="68"/>
      <c r="QM548" s="68"/>
      <c r="QN548" s="68"/>
      <c r="QO548" s="68"/>
      <c r="QP548" s="68"/>
      <c r="QQ548" s="68"/>
      <c r="QR548" s="68"/>
      <c r="QS548" s="68"/>
      <c r="QT548" s="68"/>
      <c r="QU548" s="68"/>
      <c r="QV548" s="68"/>
      <c r="QW548" s="68"/>
      <c r="QX548" s="68"/>
      <c r="QY548" s="68"/>
      <c r="QZ548" s="68"/>
      <c r="RA548" s="68"/>
      <c r="RB548" s="68"/>
      <c r="RC548" s="68"/>
      <c r="RD548" s="68"/>
      <c r="RE548" s="68"/>
      <c r="RF548" s="68"/>
      <c r="RG548" s="68"/>
      <c r="RH548" s="68"/>
      <c r="RI548" s="68"/>
      <c r="RJ548" s="68"/>
      <c r="RK548" s="68"/>
      <c r="RL548" s="68"/>
      <c r="RM548" s="68"/>
      <c r="RN548" s="68"/>
      <c r="RO548" s="68"/>
      <c r="RP548" s="68"/>
      <c r="RQ548" s="68"/>
      <c r="RR548" s="68"/>
      <c r="RS548" s="68"/>
      <c r="RT548" s="68"/>
      <c r="RU548" s="68"/>
      <c r="RV548" s="68"/>
      <c r="RW548" s="68"/>
      <c r="RX548" s="68"/>
      <c r="RY548" s="68"/>
      <c r="RZ548" s="68"/>
      <c r="SA548" s="68"/>
      <c r="SB548" s="68"/>
      <c r="SC548" s="68"/>
      <c r="SD548" s="68"/>
      <c r="SE548" s="68"/>
      <c r="SF548" s="68"/>
      <c r="SG548" s="68"/>
      <c r="SH548" s="68"/>
      <c r="SI548" s="68"/>
      <c r="SJ548" s="68"/>
      <c r="SK548" s="68"/>
      <c r="SL548" s="68"/>
      <c r="SM548" s="68"/>
      <c r="SN548" s="68"/>
      <c r="SO548" s="68"/>
      <c r="SP548" s="68"/>
      <c r="SQ548" s="68"/>
      <c r="SR548" s="68"/>
      <c r="SS548" s="68"/>
      <c r="ST548" s="68"/>
      <c r="SU548" s="68"/>
      <c r="SV548" s="68"/>
      <c r="SW548" s="68"/>
      <c r="SX548" s="68"/>
      <c r="SY548" s="68"/>
      <c r="SZ548" s="68"/>
      <c r="TA548" s="68"/>
      <c r="TB548" s="68"/>
      <c r="TC548" s="68"/>
      <c r="TD548" s="68"/>
      <c r="TE548" s="68"/>
      <c r="TF548" s="68"/>
      <c r="TG548" s="68"/>
      <c r="TH548" s="68"/>
      <c r="TI548" s="68"/>
      <c r="TJ548" s="68"/>
      <c r="TK548" s="68"/>
      <c r="TL548" s="68"/>
      <c r="TM548" s="68"/>
      <c r="TN548" s="68"/>
      <c r="TO548" s="68"/>
      <c r="TP548" s="68"/>
      <c r="TQ548" s="68"/>
      <c r="TR548" s="68"/>
      <c r="TS548" s="68"/>
      <c r="TT548" s="68"/>
      <c r="TU548" s="68"/>
      <c r="TV548" s="68"/>
      <c r="TW548" s="68"/>
      <c r="TX548" s="68"/>
      <c r="TY548" s="68"/>
      <c r="TZ548" s="68"/>
      <c r="UA548" s="68"/>
      <c r="UB548" s="68"/>
      <c r="UC548" s="68"/>
      <c r="UD548" s="68"/>
      <c r="UE548" s="68"/>
      <c r="UF548" s="68"/>
      <c r="UG548" s="68"/>
      <c r="UH548" s="68"/>
      <c r="UI548" s="68"/>
      <c r="UJ548" s="68"/>
      <c r="UK548" s="68"/>
      <c r="UL548" s="68"/>
      <c r="UM548" s="68"/>
      <c r="UN548" s="68"/>
      <c r="UO548" s="68"/>
      <c r="UP548" s="68"/>
      <c r="UQ548" s="68"/>
      <c r="UR548" s="68"/>
      <c r="US548" s="68"/>
      <c r="UT548" s="68"/>
      <c r="UU548" s="68"/>
      <c r="UV548" s="68"/>
      <c r="UW548" s="68"/>
      <c r="UX548" s="68"/>
      <c r="UY548" s="68"/>
      <c r="UZ548" s="68"/>
      <c r="VA548" s="68"/>
      <c r="VB548" s="68"/>
      <c r="VC548" s="68"/>
      <c r="VD548" s="68"/>
      <c r="VE548" s="68"/>
      <c r="VF548" s="68"/>
      <c r="VG548" s="68"/>
      <c r="VH548" s="68"/>
      <c r="VI548" s="68"/>
      <c r="VJ548" s="68"/>
      <c r="VK548" s="68"/>
      <c r="VL548" s="68"/>
      <c r="VM548" s="68"/>
      <c r="VN548" s="68"/>
      <c r="VO548" s="68"/>
      <c r="VP548" s="68"/>
      <c r="VQ548" s="68"/>
      <c r="VR548" s="68"/>
      <c r="VS548" s="68"/>
      <c r="VT548" s="68"/>
      <c r="VU548" s="68"/>
      <c r="VV548" s="68"/>
      <c r="VW548" s="68"/>
      <c r="VX548" s="68"/>
      <c r="VY548" s="68"/>
      <c r="VZ548" s="68"/>
      <c r="WA548" s="68"/>
      <c r="WB548" s="68"/>
      <c r="WC548" s="68"/>
      <c r="WD548" s="68"/>
      <c r="WE548" s="68"/>
      <c r="WF548" s="68"/>
      <c r="WG548" s="68"/>
      <c r="WH548" s="68"/>
      <c r="WI548" s="68"/>
      <c r="WJ548" s="68"/>
      <c r="WK548" s="68"/>
      <c r="WL548" s="68"/>
      <c r="WM548" s="68"/>
      <c r="WN548" s="68"/>
      <c r="WO548" s="68"/>
      <c r="WP548" s="68"/>
      <c r="WQ548" s="68"/>
      <c r="WR548" s="68"/>
      <c r="WS548" s="68"/>
      <c r="WT548" s="68"/>
      <c r="WU548" s="68"/>
      <c r="WV548" s="68"/>
      <c r="WW548" s="68"/>
      <c r="WX548" s="68"/>
      <c r="WY548" s="68"/>
      <c r="WZ548" s="68"/>
      <c r="XA548" s="68"/>
      <c r="XB548" s="68"/>
      <c r="XC548" s="68"/>
      <c r="XD548" s="68"/>
      <c r="XE548" s="68"/>
      <c r="XF548" s="68"/>
      <c r="XG548" s="68"/>
      <c r="XH548" s="68"/>
      <c r="XI548" s="68"/>
      <c r="XJ548" s="68"/>
      <c r="XK548" s="68"/>
      <c r="XL548" s="68"/>
      <c r="XM548" s="68"/>
      <c r="XN548" s="68"/>
      <c r="XO548" s="68"/>
      <c r="XP548" s="68"/>
      <c r="XQ548" s="68"/>
      <c r="XR548" s="68"/>
      <c r="XS548" s="68"/>
      <c r="XT548" s="68"/>
      <c r="XU548" s="68"/>
      <c r="XV548" s="68"/>
      <c r="XW548" s="68"/>
      <c r="XX548" s="68"/>
      <c r="XY548" s="68"/>
      <c r="XZ548" s="68"/>
      <c r="YA548" s="68"/>
      <c r="YB548" s="68"/>
      <c r="YC548" s="68"/>
      <c r="YD548" s="68"/>
      <c r="YE548" s="68"/>
      <c r="YF548" s="68"/>
      <c r="YG548" s="68"/>
      <c r="YH548" s="68"/>
      <c r="YI548" s="68"/>
      <c r="YJ548" s="68"/>
      <c r="YK548" s="68"/>
      <c r="YL548" s="68"/>
      <c r="YM548" s="68"/>
      <c r="YN548" s="68"/>
      <c r="YO548" s="68"/>
      <c r="YP548" s="68"/>
      <c r="YQ548" s="68"/>
      <c r="YR548" s="68"/>
      <c r="YS548" s="68"/>
      <c r="YT548" s="68"/>
      <c r="YU548" s="68"/>
      <c r="YV548" s="68"/>
      <c r="YW548" s="68"/>
      <c r="YX548" s="68"/>
      <c r="YY548" s="68"/>
      <c r="YZ548" s="68"/>
      <c r="ZA548" s="68"/>
      <c r="ZB548" s="68"/>
      <c r="ZC548" s="68"/>
      <c r="ZD548" s="68"/>
      <c r="ZE548" s="68"/>
      <c r="ZF548" s="68"/>
      <c r="ZG548" s="68"/>
      <c r="ZH548" s="68"/>
      <c r="ZI548" s="68"/>
      <c r="ZJ548" s="68"/>
      <c r="ZK548" s="68"/>
      <c r="ZL548" s="68"/>
      <c r="ZM548" s="68"/>
      <c r="ZN548" s="68"/>
      <c r="ZO548" s="68"/>
      <c r="ZP548" s="68"/>
      <c r="ZQ548" s="68"/>
      <c r="ZR548" s="68"/>
      <c r="ZS548" s="68"/>
      <c r="ZT548" s="68"/>
      <c r="ZU548" s="68"/>
      <c r="ZV548" s="68"/>
      <c r="ZW548" s="68"/>
      <c r="ZX548" s="68"/>
      <c r="ZY548" s="68"/>
      <c r="ZZ548" s="68"/>
      <c r="AAA548" s="68"/>
      <c r="AAB548" s="68"/>
      <c r="AAC548" s="68"/>
      <c r="AAD548" s="68"/>
      <c r="AAE548" s="68"/>
      <c r="AAF548" s="68"/>
      <c r="AAG548" s="68"/>
      <c r="AAH548" s="68"/>
      <c r="AAI548" s="68"/>
      <c r="AAJ548" s="68"/>
      <c r="AAK548" s="68"/>
      <c r="AAL548" s="68"/>
      <c r="AAM548" s="68"/>
      <c r="AAN548" s="68"/>
      <c r="AAO548" s="68"/>
      <c r="AAP548" s="68"/>
      <c r="AAQ548" s="68"/>
      <c r="AAR548" s="68"/>
      <c r="AAS548" s="68"/>
      <c r="AAT548" s="68"/>
      <c r="AAU548" s="68"/>
      <c r="AAV548" s="68"/>
      <c r="AAW548" s="68"/>
      <c r="AAX548" s="68"/>
      <c r="AAY548" s="68"/>
      <c r="AAZ548" s="68"/>
      <c r="ABA548" s="68"/>
      <c r="ABB548" s="68"/>
      <c r="ABC548" s="68"/>
      <c r="ABD548" s="68"/>
      <c r="ABE548" s="68"/>
      <c r="ABF548" s="68"/>
      <c r="ABG548" s="68"/>
      <c r="ABH548" s="68"/>
      <c r="ABI548" s="68"/>
      <c r="ABJ548" s="68"/>
      <c r="ABK548" s="68"/>
      <c r="ABL548" s="68"/>
      <c r="ABM548" s="68"/>
      <c r="ABN548" s="68"/>
      <c r="ABO548" s="68"/>
      <c r="ABP548" s="68"/>
      <c r="ABQ548" s="68"/>
      <c r="ABR548" s="68"/>
      <c r="ABS548" s="68"/>
      <c r="ABT548" s="68"/>
      <c r="ABU548" s="68"/>
      <c r="ABV548" s="68"/>
      <c r="ABW548" s="68"/>
      <c r="ABX548" s="68"/>
      <c r="ABY548" s="68"/>
      <c r="ABZ548" s="68"/>
      <c r="ACA548" s="68"/>
      <c r="ACB548" s="68"/>
      <c r="ACC548" s="68"/>
      <c r="ACD548" s="68"/>
      <c r="ACE548" s="68"/>
      <c r="ACF548" s="68"/>
      <c r="ACG548" s="68"/>
      <c r="ACH548" s="68"/>
      <c r="ACI548" s="68"/>
      <c r="ACJ548" s="68"/>
      <c r="ACK548" s="68"/>
      <c r="ACL548" s="68"/>
      <c r="ACM548" s="68"/>
      <c r="ACN548" s="68"/>
      <c r="ACO548" s="68"/>
      <c r="ACP548" s="68"/>
      <c r="ACQ548" s="68"/>
      <c r="ACR548" s="68"/>
      <c r="ACS548" s="68"/>
      <c r="ACT548" s="68"/>
      <c r="ACU548" s="68"/>
      <c r="ACV548" s="68"/>
      <c r="ACW548" s="68"/>
      <c r="ACX548" s="68"/>
      <c r="ACY548" s="68"/>
      <c r="ACZ548" s="68"/>
      <c r="ADA548" s="68"/>
      <c r="ADB548" s="68"/>
      <c r="ADC548" s="68"/>
      <c r="ADD548" s="68"/>
      <c r="ADE548" s="68"/>
      <c r="ADF548" s="68"/>
      <c r="ADG548" s="68"/>
      <c r="ADH548" s="68"/>
      <c r="ADI548" s="68"/>
      <c r="ADJ548" s="68"/>
      <c r="ADK548" s="68"/>
      <c r="ADL548" s="68"/>
      <c r="ADM548" s="68"/>
      <c r="ADN548" s="68"/>
      <c r="ADO548" s="68"/>
      <c r="ADP548" s="68"/>
      <c r="ADQ548" s="68"/>
      <c r="ADR548" s="68"/>
      <c r="ADS548" s="68"/>
      <c r="ADT548" s="68"/>
      <c r="ADU548" s="68"/>
      <c r="ADV548" s="68"/>
      <c r="ADW548" s="68"/>
      <c r="ADX548" s="68"/>
      <c r="ADY548" s="68"/>
      <c r="ADZ548" s="68"/>
      <c r="AEA548" s="68"/>
      <c r="AEB548" s="68"/>
      <c r="AEC548" s="68"/>
      <c r="AED548" s="68"/>
      <c r="AEE548" s="68"/>
      <c r="AEF548" s="68"/>
      <c r="AEG548" s="68"/>
      <c r="AEH548" s="68"/>
      <c r="AEI548" s="68"/>
      <c r="AEJ548" s="68"/>
      <c r="AEK548" s="68"/>
      <c r="AEL548" s="68"/>
      <c r="AEM548" s="68"/>
      <c r="AEN548" s="68"/>
      <c r="AEO548" s="68"/>
      <c r="AEP548" s="68"/>
      <c r="AEQ548" s="68"/>
      <c r="AER548" s="68"/>
      <c r="AES548" s="68"/>
      <c r="AET548" s="68"/>
      <c r="AEU548" s="68"/>
      <c r="AEV548" s="68"/>
      <c r="AEW548" s="68"/>
      <c r="AEX548" s="68"/>
      <c r="AEY548" s="68"/>
      <c r="AEZ548" s="68"/>
      <c r="AFA548" s="68"/>
      <c r="AFB548" s="68"/>
      <c r="AFC548" s="68"/>
      <c r="AFD548" s="68"/>
      <c r="AFE548" s="68"/>
      <c r="AFF548" s="68"/>
      <c r="AFG548" s="68"/>
      <c r="AFH548" s="68"/>
      <c r="AFI548" s="68"/>
      <c r="AFJ548" s="68"/>
      <c r="AFK548" s="68"/>
      <c r="AFL548" s="68"/>
      <c r="AFM548" s="68"/>
      <c r="AFN548" s="68"/>
      <c r="AFO548" s="68"/>
      <c r="AFP548" s="68"/>
      <c r="AFQ548" s="68"/>
      <c r="AFR548" s="68"/>
      <c r="AFS548" s="68"/>
      <c r="AFT548" s="68"/>
      <c r="AFU548" s="68"/>
      <c r="AFV548" s="68"/>
      <c r="AFW548" s="68"/>
      <c r="AFX548" s="68"/>
      <c r="AFY548" s="68"/>
      <c r="AFZ548" s="68"/>
      <c r="AGA548" s="68"/>
      <c r="AGB548" s="68"/>
      <c r="AGC548" s="68"/>
      <c r="AGD548" s="68"/>
      <c r="AGE548" s="68"/>
      <c r="AGF548" s="68"/>
      <c r="AGG548" s="68"/>
      <c r="AGH548" s="68"/>
      <c r="AGI548" s="68"/>
      <c r="AGJ548" s="68"/>
      <c r="AGK548" s="68"/>
      <c r="AGL548" s="68"/>
      <c r="AGM548" s="68"/>
      <c r="AGN548" s="68"/>
      <c r="AGO548" s="68"/>
      <c r="AGP548" s="68"/>
      <c r="AGQ548" s="68"/>
      <c r="AGR548" s="68"/>
      <c r="AGS548" s="68"/>
      <c r="AGT548" s="68"/>
      <c r="AGU548" s="68"/>
      <c r="AGV548" s="68"/>
      <c r="AGW548" s="68"/>
      <c r="AGX548" s="68"/>
      <c r="AGY548" s="68"/>
      <c r="AGZ548" s="68"/>
      <c r="AHA548" s="68"/>
      <c r="AHB548" s="68"/>
      <c r="AHC548" s="68"/>
      <c r="AHD548" s="68"/>
      <c r="AHE548" s="68"/>
      <c r="AHF548" s="68"/>
      <c r="AHG548" s="68"/>
      <c r="AHH548" s="68"/>
      <c r="AHI548" s="68"/>
      <c r="AHJ548" s="68"/>
      <c r="AHK548" s="68"/>
      <c r="AHL548" s="68"/>
      <c r="AHM548" s="68"/>
      <c r="AHN548" s="68"/>
      <c r="AHO548" s="68"/>
      <c r="AHP548" s="68"/>
      <c r="AHQ548" s="68"/>
      <c r="AHR548" s="68"/>
      <c r="AHS548" s="68"/>
      <c r="AHT548" s="68"/>
      <c r="AHU548" s="68"/>
      <c r="AHV548" s="68"/>
      <c r="AHW548" s="68"/>
      <c r="AHX548" s="68"/>
      <c r="AHY548" s="68"/>
      <c r="AHZ548" s="68"/>
      <c r="AIA548" s="68"/>
      <c r="AIB548" s="68"/>
      <c r="AIC548" s="68"/>
      <c r="AID548" s="68"/>
      <c r="AIE548" s="68"/>
      <c r="AIF548" s="68"/>
      <c r="AIG548" s="68"/>
      <c r="AIH548" s="68"/>
      <c r="AII548" s="68"/>
      <c r="AIJ548" s="68"/>
      <c r="AIK548" s="68"/>
      <c r="AIL548" s="68"/>
      <c r="AIM548" s="68"/>
      <c r="AIN548" s="68"/>
      <c r="AIO548" s="68"/>
      <c r="AIP548" s="68"/>
      <c r="AIQ548" s="68"/>
      <c r="AIR548" s="68"/>
      <c r="AIS548" s="68"/>
      <c r="AIT548" s="68"/>
      <c r="AIU548" s="68"/>
      <c r="AIV548" s="68"/>
      <c r="AIW548" s="68"/>
      <c r="AIX548" s="68"/>
      <c r="AIY548" s="68"/>
      <c r="AIZ548" s="68"/>
      <c r="AJA548" s="68"/>
      <c r="AJB548" s="68"/>
      <c r="AJC548" s="68"/>
      <c r="AJD548" s="68"/>
      <c r="AJE548" s="68"/>
      <c r="AJF548" s="68"/>
      <c r="AJG548" s="68"/>
      <c r="AJH548" s="68"/>
      <c r="AJI548" s="68"/>
      <c r="AJJ548" s="68"/>
      <c r="AJK548" s="68"/>
      <c r="AJL548" s="68"/>
      <c r="AJM548" s="68"/>
      <c r="AJN548" s="68"/>
      <c r="AJO548" s="68"/>
      <c r="AJP548" s="68"/>
      <c r="AJQ548" s="68"/>
      <c r="AJR548" s="68"/>
      <c r="AJS548" s="68"/>
      <c r="AJT548" s="68"/>
      <c r="AJU548" s="68"/>
      <c r="AJV548" s="68"/>
      <c r="AJW548" s="68"/>
      <c r="AJX548" s="68"/>
      <c r="AJY548" s="68"/>
      <c r="AJZ548" s="68"/>
      <c r="AKA548" s="68"/>
      <c r="AKB548" s="68"/>
      <c r="AKC548" s="68"/>
      <c r="AKD548" s="68"/>
      <c r="AKE548" s="68"/>
      <c r="AKF548" s="68"/>
      <c r="AKG548" s="68"/>
      <c r="AKH548" s="68"/>
      <c r="AKI548" s="68"/>
      <c r="AKJ548" s="68"/>
      <c r="AKK548" s="68"/>
      <c r="AKL548" s="68"/>
      <c r="AKM548" s="68"/>
      <c r="AKN548" s="68"/>
      <c r="AKO548" s="68"/>
      <c r="AKP548" s="68"/>
      <c r="AKQ548" s="68"/>
      <c r="AKR548" s="68"/>
      <c r="AKS548" s="68"/>
      <c r="AKT548" s="68"/>
      <c r="AKU548" s="68"/>
      <c r="AKV548" s="68"/>
      <c r="AKW548" s="68"/>
      <c r="AKX548" s="68"/>
      <c r="AKY548" s="68"/>
      <c r="AKZ548" s="68"/>
      <c r="ALA548" s="68"/>
      <c r="ALB548" s="68"/>
      <c r="ALC548" s="68"/>
      <c r="ALD548" s="68"/>
      <c r="ALE548" s="68"/>
      <c r="ALF548" s="68"/>
      <c r="ALG548" s="68"/>
      <c r="ALH548" s="68"/>
      <c r="ALI548" s="68"/>
      <c r="ALJ548" s="68"/>
      <c r="ALK548" s="68"/>
      <c r="ALL548" s="68"/>
      <c r="ALM548" s="68"/>
      <c r="ALN548" s="68"/>
      <c r="ALO548" s="68"/>
      <c r="ALP548" s="68"/>
      <c r="ALQ548" s="68"/>
      <c r="ALR548" s="68"/>
      <c r="ALS548" s="68"/>
      <c r="ALT548" s="68"/>
      <c r="ALU548" s="68"/>
      <c r="ALV548" s="68"/>
      <c r="ALW548" s="68"/>
      <c r="ALX548" s="68"/>
      <c r="ALY548" s="68"/>
      <c r="ALZ548" s="68"/>
      <c r="AMA548" s="68"/>
      <c r="AMB548" s="68"/>
      <c r="AMC548" s="68"/>
      <c r="AMD548" s="68"/>
      <c r="AME548" s="68"/>
      <c r="AMF548" s="68"/>
      <c r="AMG548" s="68"/>
      <c r="AMH548" s="68"/>
      <c r="AMI548" s="68"/>
      <c r="AMJ548" s="68"/>
      <c r="AMK548" s="68"/>
      <c r="AML548" s="68"/>
      <c r="AMM548" s="68"/>
      <c r="AMN548" s="68"/>
      <c r="AMO548" s="68"/>
      <c r="AMP548" s="68"/>
      <c r="AMQ548" s="68"/>
      <c r="AMR548" s="68"/>
      <c r="AMS548" s="68"/>
      <c r="AMT548" s="68"/>
      <c r="AMU548" s="68"/>
      <c r="AMV548" s="68"/>
      <c r="AMW548" s="68"/>
      <c r="AMX548" s="68"/>
      <c r="AMY548" s="68"/>
      <c r="AMZ548" s="68"/>
      <c r="ANA548" s="68"/>
      <c r="ANB548" s="68"/>
      <c r="ANC548" s="68"/>
      <c r="AND548" s="68"/>
      <c r="ANE548" s="68"/>
      <c r="ANF548" s="68"/>
      <c r="ANG548" s="68"/>
      <c r="ANH548" s="68"/>
      <c r="ANI548" s="68"/>
      <c r="ANJ548" s="68"/>
      <c r="ANK548" s="68"/>
      <c r="ANL548" s="68"/>
      <c r="ANM548" s="68"/>
      <c r="ANN548" s="68"/>
      <c r="ANO548" s="68"/>
      <c r="ANP548" s="68"/>
      <c r="ANQ548" s="68"/>
      <c r="ANR548" s="68"/>
      <c r="ANS548" s="68"/>
      <c r="ANT548" s="68"/>
      <c r="ANU548" s="68"/>
      <c r="ANV548" s="68"/>
      <c r="ANW548" s="68"/>
      <c r="ANX548" s="68"/>
      <c r="ANY548" s="68"/>
      <c r="ANZ548" s="68"/>
      <c r="AOA548" s="68"/>
      <c r="AOB548" s="68"/>
      <c r="AOC548" s="68"/>
      <c r="AOD548" s="68"/>
      <c r="AOE548" s="68"/>
      <c r="AOF548" s="68"/>
      <c r="AOG548" s="68"/>
      <c r="AOH548" s="68"/>
      <c r="AOI548" s="68"/>
      <c r="AOJ548" s="68"/>
      <c r="AOK548" s="68"/>
      <c r="AOL548" s="68"/>
      <c r="AOM548" s="68"/>
      <c r="AON548" s="68"/>
      <c r="AOO548" s="68"/>
      <c r="AOP548" s="68"/>
      <c r="AOQ548" s="68"/>
      <c r="AOR548" s="68"/>
      <c r="AOS548" s="68"/>
      <c r="AOT548" s="68"/>
      <c r="AOU548" s="68"/>
      <c r="AOV548" s="68"/>
      <c r="AOW548" s="68"/>
      <c r="AOX548" s="68"/>
      <c r="AOY548" s="68"/>
      <c r="AOZ548" s="68"/>
      <c r="APA548" s="68"/>
      <c r="APB548" s="68"/>
      <c r="APC548" s="68"/>
      <c r="APD548" s="68"/>
      <c r="APE548" s="68"/>
      <c r="APF548" s="68"/>
      <c r="APG548" s="68"/>
      <c r="APH548" s="68"/>
      <c r="API548" s="68"/>
      <c r="APJ548" s="68"/>
      <c r="APK548" s="68"/>
      <c r="APL548" s="68"/>
      <c r="APM548" s="68"/>
      <c r="APN548" s="68"/>
      <c r="APO548" s="68"/>
      <c r="APP548" s="68"/>
      <c r="APQ548" s="68"/>
      <c r="APR548" s="68"/>
      <c r="APS548" s="68"/>
      <c r="APT548" s="68"/>
      <c r="APU548" s="68"/>
      <c r="APV548" s="68"/>
      <c r="APW548" s="68"/>
      <c r="APX548" s="68"/>
      <c r="APY548" s="68"/>
      <c r="APZ548" s="68"/>
      <c r="AQA548" s="68"/>
      <c r="AQB548" s="68"/>
      <c r="AQC548" s="68"/>
      <c r="AQD548" s="68"/>
      <c r="AQE548" s="68"/>
      <c r="AQF548" s="68"/>
      <c r="AQG548" s="68"/>
      <c r="AQH548" s="68"/>
      <c r="AQI548" s="68"/>
      <c r="AQJ548" s="68"/>
      <c r="AQK548" s="68"/>
      <c r="AQL548" s="68"/>
      <c r="AQM548" s="68"/>
      <c r="AQN548" s="68"/>
      <c r="AQO548" s="68"/>
      <c r="AQP548" s="68"/>
      <c r="AQQ548" s="68"/>
      <c r="AQR548" s="68"/>
      <c r="AQS548" s="68"/>
      <c r="AQT548" s="68"/>
      <c r="AQU548" s="68"/>
      <c r="AQV548" s="68"/>
      <c r="AQW548" s="68"/>
      <c r="AQX548" s="68"/>
      <c r="AQY548" s="68"/>
      <c r="AQZ548" s="68"/>
      <c r="ARA548" s="68"/>
      <c r="ARB548" s="68"/>
      <c r="ARC548" s="68"/>
      <c r="ARD548" s="68"/>
      <c r="ARE548" s="68"/>
      <c r="ARF548" s="68"/>
      <c r="ARG548" s="68"/>
      <c r="ARH548" s="68"/>
      <c r="ARI548" s="68"/>
      <c r="ARJ548" s="68"/>
      <c r="ARK548" s="68"/>
      <c r="ARL548" s="68"/>
      <c r="ARM548" s="68"/>
      <c r="ARN548" s="68"/>
      <c r="ARO548" s="68"/>
      <c r="ARP548" s="68"/>
      <c r="ARQ548" s="68"/>
      <c r="ARR548" s="68"/>
      <c r="ARS548" s="68"/>
      <c r="ART548" s="68"/>
      <c r="ARU548" s="68"/>
      <c r="ARV548" s="68"/>
      <c r="ARW548" s="68"/>
      <c r="ARX548" s="68"/>
      <c r="ARY548" s="68"/>
      <c r="ARZ548" s="68"/>
      <c r="ASA548" s="68"/>
      <c r="ASB548" s="68"/>
      <c r="ASC548" s="68"/>
      <c r="ASD548" s="68"/>
      <c r="ASE548" s="68"/>
      <c r="ASF548" s="68"/>
      <c r="ASG548" s="68"/>
      <c r="ASH548" s="68"/>
      <c r="ASI548" s="68"/>
      <c r="ASJ548" s="68"/>
      <c r="ASK548" s="68"/>
      <c r="ASL548" s="68"/>
      <c r="ASM548" s="68"/>
      <c r="ASN548" s="68"/>
      <c r="ASO548" s="68"/>
      <c r="ASP548" s="68"/>
      <c r="ASQ548" s="68"/>
      <c r="ASR548" s="68"/>
      <c r="ASS548" s="68"/>
      <c r="AST548" s="68"/>
      <c r="ASU548" s="68"/>
      <c r="ASV548" s="68"/>
      <c r="ASW548" s="68"/>
      <c r="ASX548" s="68"/>
      <c r="ASY548" s="68"/>
      <c r="ASZ548" s="68"/>
      <c r="ATA548" s="68"/>
      <c r="ATB548" s="68"/>
      <c r="ATC548" s="68"/>
      <c r="ATD548" s="68"/>
      <c r="ATE548" s="68"/>
      <c r="ATF548" s="68"/>
      <c r="ATG548" s="68"/>
      <c r="ATH548" s="68"/>
      <c r="ATI548" s="68"/>
      <c r="ATJ548" s="68"/>
      <c r="ATK548" s="68"/>
      <c r="ATL548" s="68"/>
      <c r="ATM548" s="68"/>
      <c r="ATN548" s="68"/>
      <c r="ATO548" s="68"/>
      <c r="ATP548" s="68"/>
      <c r="ATQ548" s="68"/>
      <c r="ATR548" s="68"/>
      <c r="ATS548" s="68"/>
      <c r="ATT548" s="68"/>
      <c r="ATU548" s="68"/>
      <c r="ATV548" s="68"/>
      <c r="ATW548" s="68"/>
      <c r="ATX548" s="68"/>
      <c r="ATY548" s="68"/>
      <c r="ATZ548" s="68"/>
      <c r="AUA548" s="68"/>
      <c r="AUB548" s="68"/>
      <c r="AUC548" s="68"/>
      <c r="AUD548" s="68"/>
      <c r="AUE548" s="68"/>
      <c r="AUF548" s="68"/>
      <c r="AUG548" s="68"/>
      <c r="AUH548" s="68"/>
      <c r="AUI548" s="68"/>
      <c r="AUJ548" s="68"/>
      <c r="AUK548" s="68"/>
      <c r="AUL548" s="68"/>
      <c r="AUM548" s="68"/>
      <c r="AUN548" s="68"/>
      <c r="AUO548" s="68"/>
      <c r="AUP548" s="68"/>
      <c r="AUQ548" s="68"/>
      <c r="AUR548" s="68"/>
      <c r="AUS548" s="68"/>
      <c r="AUT548" s="68"/>
      <c r="AUU548" s="68"/>
      <c r="AUV548" s="68"/>
      <c r="AUW548" s="68"/>
      <c r="AUX548" s="68"/>
      <c r="AUY548" s="68"/>
      <c r="AUZ548" s="68"/>
      <c r="AVA548" s="68"/>
      <c r="AVB548" s="68"/>
      <c r="AVC548" s="68"/>
      <c r="AVD548" s="68"/>
      <c r="AVE548" s="68"/>
      <c r="AVF548" s="68"/>
      <c r="AVG548" s="68"/>
      <c r="AVH548" s="68"/>
      <c r="AVI548" s="68"/>
      <c r="AVJ548" s="68"/>
      <c r="AVK548" s="68"/>
      <c r="AVL548" s="68"/>
      <c r="AVM548" s="68"/>
      <c r="AVN548" s="68"/>
      <c r="AVO548" s="68"/>
      <c r="AVP548" s="68"/>
      <c r="AVQ548" s="68"/>
      <c r="AVR548" s="68"/>
      <c r="AVS548" s="68"/>
      <c r="AVT548" s="68"/>
      <c r="AVU548" s="68"/>
      <c r="AVV548" s="68"/>
      <c r="AVW548" s="68"/>
      <c r="AVX548" s="68"/>
      <c r="AVY548" s="68"/>
      <c r="AVZ548" s="68"/>
      <c r="AWA548" s="68"/>
      <c r="AWB548" s="68"/>
      <c r="AWC548" s="68"/>
      <c r="AWD548" s="68"/>
      <c r="AWE548" s="68"/>
      <c r="AWF548" s="68"/>
      <c r="AWG548" s="68"/>
      <c r="AWH548" s="68"/>
      <c r="AWI548" s="68"/>
      <c r="AWJ548" s="68"/>
      <c r="AWK548" s="68"/>
      <c r="AWL548" s="68"/>
      <c r="AWM548" s="68"/>
      <c r="AWN548" s="68"/>
      <c r="AWO548" s="68"/>
      <c r="AWP548" s="68"/>
      <c r="AWQ548" s="68"/>
      <c r="AWR548" s="68"/>
      <c r="AWS548" s="68"/>
      <c r="AWT548" s="68"/>
      <c r="AWU548" s="68"/>
      <c r="AWV548" s="68"/>
      <c r="AWW548" s="68"/>
      <c r="AWX548" s="68"/>
      <c r="AWY548" s="68"/>
      <c r="AWZ548" s="68"/>
      <c r="AXA548" s="68"/>
      <c r="AXB548" s="68"/>
      <c r="AXC548" s="68"/>
      <c r="AXD548" s="68"/>
      <c r="AXE548" s="68"/>
      <c r="AXF548" s="68"/>
      <c r="AXG548" s="68"/>
      <c r="AXH548" s="68"/>
      <c r="AXI548" s="68"/>
      <c r="AXJ548" s="68"/>
      <c r="AXK548" s="68"/>
      <c r="AXL548" s="68"/>
      <c r="AXM548" s="68"/>
      <c r="AXN548" s="68"/>
      <c r="AXO548" s="68"/>
      <c r="AXP548" s="68"/>
      <c r="AXQ548" s="68"/>
      <c r="AXR548" s="68"/>
      <c r="AXS548" s="68"/>
      <c r="AXT548" s="68"/>
      <c r="AXU548" s="68"/>
      <c r="AXV548" s="68"/>
      <c r="AXW548" s="68"/>
      <c r="AXX548" s="68"/>
      <c r="AXY548" s="68"/>
      <c r="AXZ548" s="68"/>
      <c r="AYA548" s="68"/>
      <c r="AYB548" s="68"/>
      <c r="AYC548" s="68"/>
      <c r="AYD548" s="68"/>
      <c r="AYE548" s="68"/>
      <c r="AYF548" s="68"/>
      <c r="AYG548" s="68"/>
      <c r="AYH548" s="68"/>
      <c r="AYI548" s="68"/>
      <c r="AYJ548" s="68"/>
      <c r="AYK548" s="68"/>
      <c r="AYL548" s="68"/>
      <c r="AYM548" s="68"/>
      <c r="AYN548" s="68"/>
      <c r="AYO548" s="68"/>
      <c r="AYP548" s="68"/>
      <c r="AYQ548" s="68"/>
      <c r="AYR548" s="68"/>
      <c r="AYS548" s="68"/>
      <c r="AYT548" s="68"/>
      <c r="AYU548" s="68"/>
      <c r="AYV548" s="68"/>
      <c r="AYW548" s="68"/>
      <c r="AYX548" s="68"/>
      <c r="AYY548" s="68"/>
      <c r="AYZ548" s="68"/>
      <c r="AZA548" s="68"/>
      <c r="AZB548" s="68"/>
      <c r="AZC548" s="68"/>
      <c r="AZD548" s="68"/>
      <c r="AZE548" s="68"/>
      <c r="AZF548" s="68"/>
      <c r="AZG548" s="68"/>
      <c r="AZH548" s="68"/>
      <c r="AZI548" s="68"/>
      <c r="AZJ548" s="68"/>
      <c r="AZK548" s="68"/>
      <c r="AZL548" s="68"/>
      <c r="AZM548" s="68"/>
      <c r="AZN548" s="68"/>
      <c r="AZO548" s="68"/>
      <c r="AZP548" s="68"/>
      <c r="AZQ548" s="68"/>
      <c r="AZR548" s="68"/>
      <c r="AZS548" s="68"/>
      <c r="AZT548" s="68"/>
      <c r="AZU548" s="68"/>
      <c r="AZV548" s="68"/>
      <c r="AZW548" s="68"/>
      <c r="AZX548" s="68"/>
      <c r="AZY548" s="68"/>
      <c r="AZZ548" s="68"/>
      <c r="BAA548" s="68"/>
      <c r="BAB548" s="68"/>
      <c r="BAC548" s="68"/>
      <c r="BAD548" s="68"/>
      <c r="BAE548" s="68"/>
      <c r="BAF548" s="68"/>
      <c r="BAG548" s="68"/>
      <c r="BAH548" s="68"/>
      <c r="BAI548" s="68"/>
      <c r="BAJ548" s="68"/>
      <c r="BAK548" s="68"/>
      <c r="BAL548" s="68"/>
      <c r="BAM548" s="68"/>
      <c r="BAN548" s="68"/>
      <c r="BAO548" s="68"/>
      <c r="BAP548" s="68"/>
      <c r="BAQ548" s="68"/>
      <c r="BAR548" s="68"/>
      <c r="BAS548" s="68"/>
      <c r="BAT548" s="68"/>
      <c r="BAU548" s="68"/>
      <c r="BAV548" s="68"/>
      <c r="BAW548" s="68"/>
      <c r="BAX548" s="68"/>
      <c r="BAY548" s="68"/>
      <c r="BAZ548" s="68"/>
      <c r="BBA548" s="68"/>
      <c r="BBB548" s="68"/>
      <c r="BBC548" s="68"/>
      <c r="BBD548" s="68"/>
      <c r="BBE548" s="68"/>
      <c r="BBF548" s="68"/>
      <c r="BBG548" s="68"/>
      <c r="BBH548" s="68"/>
      <c r="BBI548" s="68"/>
      <c r="BBJ548" s="68"/>
      <c r="BBK548" s="68"/>
      <c r="BBL548" s="68"/>
      <c r="BBM548" s="68"/>
      <c r="BBN548" s="68"/>
      <c r="BBO548" s="68"/>
      <c r="BBP548" s="68"/>
      <c r="BBQ548" s="68"/>
      <c r="BBR548" s="68"/>
      <c r="BBS548" s="68"/>
      <c r="BBT548" s="68"/>
      <c r="BBU548" s="68"/>
      <c r="BBV548" s="68"/>
      <c r="BBW548" s="68"/>
      <c r="BBX548" s="68"/>
      <c r="BBY548" s="68"/>
      <c r="BBZ548" s="68"/>
      <c r="BCA548" s="68"/>
      <c r="BCB548" s="68"/>
      <c r="BCC548" s="68"/>
      <c r="BCD548" s="68"/>
      <c r="BCE548" s="68"/>
      <c r="BCF548" s="68"/>
      <c r="BCG548" s="68"/>
      <c r="BCH548" s="68"/>
      <c r="BCI548" s="68"/>
      <c r="BCJ548" s="68"/>
      <c r="BCK548" s="68"/>
      <c r="BCL548" s="68"/>
      <c r="BCM548" s="68"/>
      <c r="BCN548" s="68"/>
      <c r="BCO548" s="68"/>
      <c r="BCP548" s="68"/>
      <c r="BCQ548" s="68"/>
      <c r="BCR548" s="68"/>
      <c r="BCS548" s="68"/>
      <c r="BCT548" s="68"/>
      <c r="BCU548" s="68"/>
      <c r="BCV548" s="68"/>
      <c r="BCW548" s="68"/>
      <c r="BCX548" s="68"/>
      <c r="BCY548" s="68"/>
      <c r="BCZ548" s="68"/>
      <c r="BDA548" s="68"/>
      <c r="BDB548" s="68"/>
      <c r="BDC548" s="68"/>
      <c r="BDD548" s="68"/>
      <c r="BDE548" s="68"/>
      <c r="BDF548" s="68"/>
      <c r="BDG548" s="68"/>
      <c r="BDH548" s="68"/>
      <c r="BDI548" s="68"/>
      <c r="BDJ548" s="68"/>
      <c r="BDK548" s="68"/>
      <c r="BDL548" s="68"/>
      <c r="BDM548" s="68"/>
      <c r="BDN548" s="68"/>
      <c r="BDO548" s="68"/>
      <c r="BDP548" s="68"/>
      <c r="BDQ548" s="68"/>
      <c r="BDR548" s="68"/>
      <c r="BDS548" s="68"/>
      <c r="BDT548" s="68"/>
      <c r="BDU548" s="68"/>
      <c r="BDV548" s="68"/>
      <c r="BDW548" s="68"/>
      <c r="BDX548" s="68"/>
      <c r="BDY548" s="68"/>
      <c r="BDZ548" s="68"/>
      <c r="BEA548" s="68"/>
      <c r="BEB548" s="68"/>
      <c r="BEC548" s="68"/>
      <c r="BED548" s="68"/>
      <c r="BEE548" s="68"/>
      <c r="BEF548" s="68"/>
      <c r="BEG548" s="68"/>
      <c r="BEH548" s="68"/>
      <c r="BEI548" s="68"/>
      <c r="BEJ548" s="68"/>
      <c r="BEK548" s="68"/>
      <c r="BEL548" s="68"/>
      <c r="BEM548" s="68"/>
      <c r="BEN548" s="68"/>
      <c r="BEO548" s="68"/>
      <c r="BEP548" s="68"/>
      <c r="BEQ548" s="68"/>
      <c r="BER548" s="68"/>
      <c r="BES548" s="68"/>
      <c r="BET548" s="68"/>
      <c r="BEU548" s="68"/>
      <c r="BEV548" s="68"/>
      <c r="BEW548" s="68"/>
      <c r="BEX548" s="68"/>
      <c r="BEY548" s="68"/>
      <c r="BEZ548" s="68"/>
      <c r="BFA548" s="68"/>
      <c r="BFB548" s="68"/>
      <c r="BFC548" s="68"/>
      <c r="BFD548" s="68"/>
      <c r="BFE548" s="68"/>
      <c r="BFF548" s="68"/>
      <c r="BFG548" s="68"/>
      <c r="BFH548" s="68"/>
      <c r="BFI548" s="68"/>
      <c r="BFJ548" s="68"/>
      <c r="BFK548" s="68"/>
      <c r="BFL548" s="68"/>
      <c r="BFM548" s="68"/>
      <c r="BFN548" s="68"/>
      <c r="BFO548" s="68"/>
      <c r="BFP548" s="68"/>
      <c r="BFQ548" s="68"/>
      <c r="BFR548" s="68"/>
      <c r="BFS548" s="68"/>
      <c r="BFT548" s="68"/>
      <c r="BFU548" s="68"/>
      <c r="BFV548" s="68"/>
      <c r="BFW548" s="68"/>
      <c r="BFX548" s="68"/>
      <c r="BFY548" s="68"/>
      <c r="BFZ548" s="68"/>
      <c r="BGA548" s="68"/>
      <c r="BGB548" s="68"/>
      <c r="BGC548" s="68"/>
      <c r="BGD548" s="68"/>
      <c r="BGE548" s="68"/>
      <c r="BGF548" s="68"/>
      <c r="BGG548" s="68"/>
      <c r="BGH548" s="68"/>
      <c r="BGI548" s="68"/>
      <c r="BGJ548" s="68"/>
      <c r="BGK548" s="68"/>
      <c r="BGL548" s="68"/>
      <c r="BGM548" s="68"/>
      <c r="BGN548" s="68"/>
      <c r="BGO548" s="68"/>
      <c r="BGP548" s="68"/>
      <c r="BGQ548" s="68"/>
      <c r="BGR548" s="68"/>
      <c r="BGS548" s="68"/>
      <c r="BGT548" s="68"/>
      <c r="BGU548" s="68"/>
      <c r="BGV548" s="68"/>
      <c r="BGW548" s="68"/>
      <c r="BGX548" s="68"/>
      <c r="BGY548" s="68"/>
      <c r="BGZ548" s="68"/>
      <c r="BHA548" s="68"/>
      <c r="BHB548" s="68"/>
      <c r="BHC548" s="68"/>
      <c r="BHD548" s="68"/>
      <c r="BHE548" s="68"/>
      <c r="BHF548" s="68"/>
      <c r="BHG548" s="68"/>
      <c r="BHH548" s="68"/>
      <c r="BHI548" s="68"/>
      <c r="BHJ548" s="68"/>
      <c r="BHK548" s="68"/>
      <c r="BHL548" s="68"/>
      <c r="BHM548" s="68"/>
      <c r="BHN548" s="68"/>
      <c r="BHO548" s="68"/>
      <c r="BHP548" s="68"/>
      <c r="BHQ548" s="68"/>
      <c r="BHR548" s="68"/>
      <c r="BHS548" s="68"/>
      <c r="BHT548" s="68"/>
      <c r="BHU548" s="68"/>
      <c r="BHV548" s="68"/>
      <c r="BHW548" s="68"/>
      <c r="BHX548" s="68"/>
      <c r="BHY548" s="68"/>
      <c r="BHZ548" s="68"/>
      <c r="BIA548" s="68"/>
      <c r="BIB548" s="68"/>
      <c r="BIC548" s="68"/>
      <c r="BID548" s="68"/>
      <c r="BIE548" s="68"/>
      <c r="BIF548" s="68"/>
      <c r="BIG548" s="68"/>
      <c r="BIH548" s="68"/>
      <c r="BII548" s="68"/>
      <c r="BIJ548" s="68"/>
      <c r="BIK548" s="68"/>
      <c r="BIL548" s="68"/>
      <c r="BIM548" s="68"/>
      <c r="BIN548" s="68"/>
      <c r="BIO548" s="68"/>
      <c r="BIP548" s="68"/>
      <c r="BIQ548" s="68"/>
      <c r="BIR548" s="68"/>
      <c r="BIS548" s="68"/>
      <c r="BIT548" s="68"/>
      <c r="BIU548" s="68"/>
      <c r="BIV548" s="68"/>
      <c r="BIW548" s="68"/>
      <c r="BIX548" s="68"/>
      <c r="BIY548" s="68"/>
      <c r="BIZ548" s="68"/>
      <c r="BJA548" s="68"/>
      <c r="BJB548" s="68"/>
      <c r="BJC548" s="68"/>
      <c r="BJD548" s="68"/>
      <c r="BJE548" s="68"/>
      <c r="BJF548" s="68"/>
      <c r="BJG548" s="68"/>
      <c r="BJH548" s="68"/>
      <c r="BJI548" s="68"/>
      <c r="BJJ548" s="68"/>
      <c r="BJK548" s="68"/>
      <c r="BJL548" s="68"/>
      <c r="BJM548" s="68"/>
      <c r="BJN548" s="68"/>
      <c r="BJO548" s="68"/>
      <c r="BJP548" s="68"/>
      <c r="BJQ548" s="68"/>
      <c r="BJR548" s="68"/>
      <c r="BJS548" s="68"/>
      <c r="BJT548" s="68"/>
      <c r="BJU548" s="68"/>
      <c r="BJV548" s="68"/>
      <c r="BJW548" s="68"/>
      <c r="BJX548" s="68"/>
      <c r="BJY548" s="68"/>
      <c r="BJZ548" s="68"/>
      <c r="BKA548" s="68"/>
      <c r="BKB548" s="68"/>
      <c r="BKC548" s="68"/>
      <c r="BKD548" s="68"/>
      <c r="BKE548" s="68"/>
      <c r="BKF548" s="68"/>
      <c r="BKG548" s="68"/>
      <c r="BKH548" s="68"/>
      <c r="BKI548" s="68"/>
      <c r="BKJ548" s="68"/>
      <c r="BKK548" s="68"/>
      <c r="BKL548" s="68"/>
      <c r="BKM548" s="68"/>
      <c r="BKN548" s="68"/>
      <c r="BKO548" s="68"/>
      <c r="BKP548" s="68"/>
      <c r="BKQ548" s="68"/>
      <c r="BKR548" s="68"/>
      <c r="BKS548" s="68"/>
      <c r="BKT548" s="68"/>
      <c r="BKU548" s="68"/>
      <c r="BKV548" s="68"/>
      <c r="BKW548" s="68"/>
      <c r="BKX548" s="68"/>
      <c r="BKY548" s="68"/>
      <c r="BKZ548" s="68"/>
      <c r="BLA548" s="68"/>
      <c r="BLB548" s="68"/>
      <c r="BLC548" s="68"/>
      <c r="BLD548" s="68"/>
      <c r="BLE548" s="68"/>
      <c r="BLF548" s="68"/>
      <c r="BLG548" s="68"/>
      <c r="BLH548" s="68"/>
      <c r="BLI548" s="68"/>
      <c r="BLJ548" s="68"/>
      <c r="BLK548" s="68"/>
      <c r="BLL548" s="68"/>
      <c r="BLM548" s="68"/>
      <c r="BLN548" s="68"/>
      <c r="BLO548" s="68"/>
      <c r="BLP548" s="68"/>
      <c r="BLQ548" s="68"/>
      <c r="BLR548" s="68"/>
      <c r="BLS548" s="68"/>
      <c r="BLT548" s="68"/>
      <c r="BLU548" s="68"/>
      <c r="BLV548" s="68"/>
      <c r="BLW548" s="68"/>
      <c r="BLX548" s="68"/>
      <c r="BLY548" s="68"/>
      <c r="BLZ548" s="68"/>
      <c r="BMA548" s="68"/>
      <c r="BMB548" s="68"/>
      <c r="BMC548" s="68"/>
      <c r="BMD548" s="68"/>
      <c r="BME548" s="68"/>
      <c r="BMF548" s="68"/>
      <c r="BMG548" s="68"/>
      <c r="BMH548" s="68"/>
      <c r="BMI548" s="68"/>
      <c r="BMJ548" s="68"/>
      <c r="BMK548" s="68"/>
      <c r="BML548" s="68"/>
      <c r="BMM548" s="68"/>
      <c r="BMN548" s="68"/>
      <c r="BMO548" s="68"/>
      <c r="BMP548" s="68"/>
      <c r="BMQ548" s="68"/>
      <c r="BMR548" s="68"/>
      <c r="BMS548" s="68"/>
      <c r="BMT548" s="68"/>
      <c r="BMU548" s="68"/>
      <c r="BMV548" s="68"/>
      <c r="BMW548" s="68"/>
      <c r="BMX548" s="68"/>
      <c r="BMY548" s="68"/>
      <c r="BMZ548" s="68"/>
      <c r="BNA548" s="68"/>
      <c r="BNB548" s="68"/>
      <c r="BNC548" s="68"/>
      <c r="BND548" s="68"/>
      <c r="BNE548" s="68"/>
      <c r="BNF548" s="68"/>
      <c r="BNG548" s="68"/>
      <c r="BNH548" s="68"/>
      <c r="BNI548" s="68"/>
      <c r="BNJ548" s="68"/>
      <c r="BNK548" s="68"/>
      <c r="BNL548" s="68"/>
      <c r="BNM548" s="68"/>
      <c r="BNN548" s="68"/>
      <c r="BNO548" s="68"/>
      <c r="BNP548" s="68"/>
      <c r="BNQ548" s="68"/>
      <c r="BNR548" s="68"/>
      <c r="BNS548" s="68"/>
      <c r="BNT548" s="68"/>
      <c r="BNU548" s="68"/>
      <c r="BNV548" s="68"/>
      <c r="BNW548" s="68"/>
      <c r="BNX548" s="68"/>
      <c r="BNY548" s="68"/>
      <c r="BNZ548" s="68"/>
      <c r="BOA548" s="68"/>
      <c r="BOB548" s="68"/>
      <c r="BOC548" s="68"/>
      <c r="BOD548" s="68"/>
      <c r="BOE548" s="68"/>
      <c r="BOF548" s="68"/>
      <c r="BOG548" s="68"/>
      <c r="BOH548" s="68"/>
      <c r="BOI548" s="68"/>
      <c r="BOJ548" s="68"/>
      <c r="BOK548" s="68"/>
      <c r="BOL548" s="68"/>
      <c r="BOM548" s="68"/>
      <c r="BON548" s="68"/>
      <c r="BOO548" s="68"/>
      <c r="BOP548" s="68"/>
      <c r="BOQ548" s="68"/>
      <c r="BOR548" s="68"/>
      <c r="BOS548" s="68"/>
      <c r="BOT548" s="68"/>
      <c r="BOU548" s="68"/>
      <c r="BOV548" s="68"/>
      <c r="BOW548" s="68"/>
      <c r="BOX548" s="68"/>
      <c r="BOY548" s="68"/>
      <c r="BOZ548" s="68"/>
      <c r="BPA548" s="68"/>
      <c r="BPB548" s="68"/>
      <c r="BPC548" s="68"/>
      <c r="BPD548" s="68"/>
      <c r="BPE548" s="68"/>
      <c r="BPF548" s="68"/>
      <c r="BPG548" s="68"/>
      <c r="BPH548" s="68"/>
      <c r="BPI548" s="68"/>
      <c r="BPJ548" s="68"/>
      <c r="BPK548" s="68"/>
      <c r="BPL548" s="68"/>
      <c r="BPM548" s="68"/>
      <c r="BPN548" s="68"/>
      <c r="BPO548" s="68"/>
      <c r="BPP548" s="68"/>
      <c r="BPQ548" s="68"/>
      <c r="BPR548" s="68"/>
      <c r="BPS548" s="68"/>
      <c r="BPT548" s="68"/>
      <c r="BPU548" s="68"/>
      <c r="BPV548" s="68"/>
      <c r="BPW548" s="68"/>
      <c r="BPX548" s="68"/>
      <c r="BPY548" s="68"/>
      <c r="BPZ548" s="68"/>
      <c r="BQA548" s="68"/>
      <c r="BQB548" s="68"/>
      <c r="BQC548" s="68"/>
      <c r="BQD548" s="68"/>
      <c r="BQE548" s="68"/>
      <c r="BQF548" s="68"/>
      <c r="BQG548" s="68"/>
      <c r="BQH548" s="68"/>
      <c r="BQI548" s="68"/>
      <c r="BQJ548" s="68"/>
      <c r="BQK548" s="68"/>
      <c r="BQL548" s="68"/>
      <c r="BQM548" s="68"/>
      <c r="BQN548" s="68"/>
      <c r="BQO548" s="68"/>
      <c r="BQP548" s="68"/>
      <c r="BQQ548" s="68"/>
      <c r="BQR548" s="68"/>
      <c r="BQS548" s="68"/>
      <c r="BQT548" s="68"/>
      <c r="BQU548" s="68"/>
      <c r="BQV548" s="68"/>
      <c r="BQW548" s="68"/>
      <c r="BQX548" s="68"/>
      <c r="BQY548" s="68"/>
      <c r="BQZ548" s="68"/>
      <c r="BRA548" s="68"/>
      <c r="BRB548" s="68"/>
      <c r="BRC548" s="68"/>
      <c r="BRD548" s="68"/>
      <c r="BRE548" s="68"/>
      <c r="BRF548" s="68"/>
      <c r="BRG548" s="68"/>
      <c r="BRH548" s="68"/>
      <c r="BRI548" s="68"/>
      <c r="BRJ548" s="68"/>
      <c r="BRK548" s="68"/>
      <c r="BRL548" s="68"/>
      <c r="BRM548" s="68"/>
      <c r="BRN548" s="68"/>
      <c r="BRO548" s="68"/>
      <c r="BRP548" s="68"/>
      <c r="BRQ548" s="68"/>
      <c r="BRR548" s="68"/>
      <c r="BRS548" s="68"/>
      <c r="BRT548" s="68"/>
      <c r="BRU548" s="68"/>
      <c r="BRV548" s="68"/>
      <c r="BRW548" s="68"/>
      <c r="BRX548" s="68"/>
      <c r="BRY548" s="68"/>
      <c r="BRZ548" s="68"/>
      <c r="BSA548" s="68"/>
      <c r="BSB548" s="68"/>
      <c r="BSC548" s="68"/>
      <c r="BSD548" s="68"/>
      <c r="BSE548" s="68"/>
      <c r="BSF548" s="68"/>
      <c r="BSG548" s="68"/>
      <c r="BSH548" s="68"/>
      <c r="BSI548" s="68"/>
      <c r="BSJ548" s="68"/>
      <c r="BSK548" s="68"/>
      <c r="BSL548" s="68"/>
      <c r="BSM548" s="68"/>
      <c r="BSN548" s="68"/>
      <c r="BSO548" s="68"/>
      <c r="BSP548" s="68"/>
      <c r="BSQ548" s="68"/>
      <c r="BSR548" s="68"/>
      <c r="BSS548" s="68"/>
      <c r="BST548" s="68"/>
      <c r="BSU548" s="68"/>
      <c r="BSV548" s="68"/>
      <c r="BSW548" s="68"/>
      <c r="BSX548" s="68"/>
      <c r="BSY548" s="68"/>
      <c r="BSZ548" s="68"/>
      <c r="BTA548" s="68"/>
      <c r="BTB548" s="68"/>
      <c r="BTC548" s="68"/>
      <c r="BTD548" s="68"/>
      <c r="BTE548" s="68"/>
      <c r="BTF548" s="68"/>
      <c r="BTG548" s="68"/>
      <c r="BTH548" s="68"/>
      <c r="BTI548" s="68"/>
      <c r="BTJ548" s="68"/>
      <c r="BTK548" s="68"/>
      <c r="BTL548" s="68"/>
      <c r="BTM548" s="68"/>
      <c r="BTN548" s="68"/>
      <c r="BTO548" s="68"/>
      <c r="BTP548" s="68"/>
      <c r="BTQ548" s="68"/>
      <c r="BTR548" s="68"/>
      <c r="BTS548" s="68"/>
      <c r="BTT548" s="68"/>
      <c r="BTU548" s="68"/>
      <c r="BTV548" s="68"/>
      <c r="BTW548" s="68"/>
      <c r="BTX548" s="68"/>
      <c r="BTY548" s="68"/>
      <c r="BTZ548" s="68"/>
      <c r="BUA548" s="68"/>
      <c r="BUB548" s="68"/>
      <c r="BUC548" s="68"/>
      <c r="BUD548" s="68"/>
      <c r="BUE548" s="68"/>
      <c r="BUF548" s="68"/>
      <c r="BUG548" s="68"/>
      <c r="BUH548" s="68"/>
      <c r="BUI548" s="68"/>
      <c r="BUJ548" s="68"/>
      <c r="BUK548" s="68"/>
      <c r="BUL548" s="68"/>
      <c r="BUM548" s="68"/>
      <c r="BUN548" s="68"/>
      <c r="BUO548" s="68"/>
      <c r="BUP548" s="68"/>
      <c r="BUQ548" s="68"/>
      <c r="BUR548" s="68"/>
      <c r="BUS548" s="68"/>
      <c r="BUT548" s="68"/>
      <c r="BUU548" s="68"/>
      <c r="BUV548" s="68"/>
      <c r="BUW548" s="68"/>
      <c r="BUX548" s="68"/>
      <c r="BUY548" s="68"/>
      <c r="BUZ548" s="68"/>
      <c r="BVA548" s="68"/>
      <c r="BVB548" s="68"/>
      <c r="BVC548" s="68"/>
      <c r="BVD548" s="68"/>
      <c r="BVE548" s="68"/>
      <c r="BVF548" s="68"/>
      <c r="BVG548" s="68"/>
      <c r="BVH548" s="68"/>
      <c r="BVI548" s="68"/>
      <c r="BVJ548" s="68"/>
      <c r="BVK548" s="68"/>
      <c r="BVL548" s="68"/>
      <c r="BVM548" s="68"/>
      <c r="BVN548" s="68"/>
      <c r="BVO548" s="68"/>
      <c r="BVP548" s="68"/>
      <c r="BVQ548" s="68"/>
      <c r="BVR548" s="68"/>
      <c r="BVS548" s="68"/>
      <c r="BVT548" s="68"/>
      <c r="BVU548" s="68"/>
      <c r="BVV548" s="68"/>
      <c r="BVW548" s="68"/>
      <c r="BVX548" s="68"/>
      <c r="BVY548" s="68"/>
      <c r="BVZ548" s="68"/>
      <c r="BWA548" s="68"/>
      <c r="BWB548" s="68"/>
      <c r="BWC548" s="68"/>
      <c r="BWD548" s="68"/>
      <c r="BWE548" s="68"/>
      <c r="BWF548" s="68"/>
      <c r="BWG548" s="68"/>
      <c r="BWH548" s="68"/>
      <c r="BWI548" s="68"/>
      <c r="BWJ548" s="68"/>
      <c r="BWK548" s="68"/>
      <c r="BWL548" s="68"/>
      <c r="BWM548" s="68"/>
      <c r="BWN548" s="68"/>
      <c r="BWO548" s="68"/>
      <c r="BWP548" s="68"/>
      <c r="BWQ548" s="68"/>
      <c r="BWR548" s="68"/>
      <c r="BWS548" s="68"/>
      <c r="BWT548" s="68"/>
      <c r="BWU548" s="68"/>
      <c r="BWV548" s="68"/>
      <c r="BWW548" s="68"/>
      <c r="BWX548" s="68"/>
      <c r="BWY548" s="68"/>
      <c r="BWZ548" s="68"/>
      <c r="BXA548" s="68"/>
      <c r="BXB548" s="68"/>
      <c r="BXC548" s="68"/>
      <c r="BXD548" s="68"/>
      <c r="BXE548" s="68"/>
      <c r="BXF548" s="68"/>
      <c r="BXG548" s="68"/>
      <c r="BXH548" s="68"/>
      <c r="BXI548" s="68"/>
      <c r="BXJ548" s="68"/>
      <c r="BXK548" s="68"/>
      <c r="BXL548" s="68"/>
      <c r="BXM548" s="68"/>
      <c r="BXN548" s="68"/>
      <c r="BXO548" s="68"/>
      <c r="BXP548" s="68"/>
      <c r="BXQ548" s="68"/>
      <c r="BXR548" s="68"/>
      <c r="BXS548" s="68"/>
      <c r="BXT548" s="68"/>
      <c r="BXU548" s="68"/>
      <c r="BXV548" s="68"/>
      <c r="BXW548" s="68"/>
      <c r="BXX548" s="68"/>
      <c r="BXY548" s="68"/>
      <c r="BXZ548" s="68"/>
      <c r="BYA548" s="68"/>
      <c r="BYB548" s="68"/>
      <c r="BYC548" s="68"/>
      <c r="BYD548" s="68"/>
      <c r="BYE548" s="68"/>
      <c r="BYF548" s="68"/>
      <c r="BYG548" s="68"/>
      <c r="BYH548" s="68"/>
      <c r="BYI548" s="68"/>
      <c r="BYJ548" s="68"/>
      <c r="BYK548" s="68"/>
      <c r="BYL548" s="68"/>
      <c r="BYM548" s="68"/>
      <c r="BYN548" s="68"/>
      <c r="BYO548" s="68"/>
      <c r="BYP548" s="68"/>
      <c r="BYQ548" s="68"/>
      <c r="BYR548" s="68"/>
      <c r="BYS548" s="68"/>
      <c r="BYT548" s="68"/>
      <c r="BYU548" s="68"/>
      <c r="BYV548" s="68"/>
      <c r="BYW548" s="68"/>
      <c r="BYX548" s="68"/>
      <c r="BYY548" s="68"/>
      <c r="BYZ548" s="68"/>
      <c r="BZA548" s="68"/>
      <c r="BZB548" s="68"/>
      <c r="BZC548" s="68"/>
      <c r="BZD548" s="68"/>
      <c r="BZE548" s="68"/>
      <c r="BZF548" s="68"/>
      <c r="BZG548" s="68"/>
      <c r="BZH548" s="68"/>
      <c r="BZI548" s="68"/>
      <c r="BZJ548" s="68"/>
      <c r="BZK548" s="68"/>
      <c r="BZL548" s="68"/>
      <c r="BZM548" s="68"/>
      <c r="BZN548" s="68"/>
      <c r="BZO548" s="68"/>
      <c r="BZP548" s="68"/>
      <c r="BZQ548" s="68"/>
      <c r="BZR548" s="68"/>
      <c r="BZS548" s="68"/>
      <c r="BZT548" s="68"/>
      <c r="BZU548" s="68"/>
      <c r="BZV548" s="68"/>
      <c r="BZW548" s="68"/>
      <c r="BZX548" s="68"/>
      <c r="BZY548" s="68"/>
      <c r="BZZ548" s="68"/>
      <c r="CAA548" s="68"/>
      <c r="CAB548" s="68"/>
      <c r="CAC548" s="68"/>
      <c r="CAD548" s="68"/>
      <c r="CAE548" s="68"/>
      <c r="CAF548" s="68"/>
      <c r="CAG548" s="68"/>
      <c r="CAH548" s="68"/>
      <c r="CAI548" s="68"/>
      <c r="CAJ548" s="68"/>
      <c r="CAK548" s="68"/>
      <c r="CAL548" s="68"/>
      <c r="CAM548" s="68"/>
      <c r="CAN548" s="68"/>
      <c r="CAO548" s="68"/>
      <c r="CAP548" s="68"/>
      <c r="CAQ548" s="68"/>
      <c r="CAR548" s="68"/>
      <c r="CAS548" s="68"/>
      <c r="CAT548" s="68"/>
      <c r="CAU548" s="68"/>
      <c r="CAV548" s="68"/>
      <c r="CAW548" s="68"/>
      <c r="CAX548" s="68"/>
      <c r="CAY548" s="68"/>
      <c r="CAZ548" s="68"/>
      <c r="CBA548" s="68"/>
      <c r="CBB548" s="68"/>
      <c r="CBC548" s="68"/>
      <c r="CBD548" s="68"/>
      <c r="CBE548" s="68"/>
      <c r="CBF548" s="68"/>
      <c r="CBG548" s="68"/>
      <c r="CBH548" s="68"/>
      <c r="CBI548" s="68"/>
      <c r="CBJ548" s="68"/>
      <c r="CBK548" s="68"/>
      <c r="CBL548" s="68"/>
      <c r="CBM548" s="68"/>
      <c r="CBN548" s="68"/>
      <c r="CBO548" s="68"/>
      <c r="CBP548" s="68"/>
      <c r="CBQ548" s="68"/>
      <c r="CBR548" s="68"/>
      <c r="CBS548" s="68"/>
      <c r="CBT548" s="68"/>
      <c r="CBU548" s="68"/>
      <c r="CBV548" s="68"/>
      <c r="CBW548" s="68"/>
      <c r="CBX548" s="68"/>
      <c r="CBY548" s="68"/>
      <c r="CBZ548" s="68"/>
      <c r="CCA548" s="68"/>
      <c r="CCB548" s="68"/>
      <c r="CCC548" s="68"/>
      <c r="CCD548" s="68"/>
      <c r="CCE548" s="68"/>
      <c r="CCF548" s="68"/>
      <c r="CCG548" s="68"/>
      <c r="CCH548" s="68"/>
      <c r="CCI548" s="68"/>
      <c r="CCJ548" s="68"/>
      <c r="CCK548" s="68"/>
      <c r="CCL548" s="68"/>
      <c r="CCM548" s="68"/>
      <c r="CCN548" s="68"/>
      <c r="CCO548" s="68"/>
      <c r="CCP548" s="68"/>
      <c r="CCQ548" s="68"/>
      <c r="CCR548" s="68"/>
      <c r="CCS548" s="68"/>
      <c r="CCT548" s="68"/>
      <c r="CCU548" s="68"/>
      <c r="CCV548" s="68"/>
      <c r="CCW548" s="68"/>
      <c r="CCX548" s="68"/>
      <c r="CCY548" s="68"/>
      <c r="CCZ548" s="68"/>
      <c r="CDA548" s="68"/>
      <c r="CDB548" s="68"/>
      <c r="CDC548" s="68"/>
      <c r="CDD548" s="68"/>
      <c r="CDE548" s="68"/>
      <c r="CDF548" s="68"/>
      <c r="CDG548" s="68"/>
      <c r="CDH548" s="68"/>
      <c r="CDI548" s="68"/>
      <c r="CDJ548" s="68"/>
      <c r="CDK548" s="68"/>
      <c r="CDL548" s="68"/>
      <c r="CDM548" s="68"/>
      <c r="CDN548" s="68"/>
      <c r="CDO548" s="68"/>
      <c r="CDP548" s="68"/>
      <c r="CDQ548" s="68"/>
      <c r="CDR548" s="68"/>
      <c r="CDS548" s="68"/>
      <c r="CDT548" s="68"/>
      <c r="CDU548" s="68"/>
      <c r="CDV548" s="68"/>
      <c r="CDW548" s="68"/>
      <c r="CDX548" s="68"/>
      <c r="CDY548" s="68"/>
      <c r="CDZ548" s="68"/>
      <c r="CEA548" s="68"/>
      <c r="CEB548" s="68"/>
      <c r="CEC548" s="68"/>
      <c r="CED548" s="68"/>
      <c r="CEE548" s="68"/>
      <c r="CEF548" s="68"/>
      <c r="CEG548" s="68"/>
      <c r="CEH548" s="68"/>
      <c r="CEI548" s="68"/>
      <c r="CEJ548" s="68"/>
      <c r="CEK548" s="68"/>
      <c r="CEL548" s="68"/>
      <c r="CEM548" s="68"/>
      <c r="CEN548" s="68"/>
      <c r="CEO548" s="68"/>
      <c r="CEP548" s="68"/>
      <c r="CEQ548" s="68"/>
      <c r="CER548" s="68"/>
      <c r="CES548" s="68"/>
      <c r="CET548" s="68"/>
      <c r="CEU548" s="68"/>
      <c r="CEV548" s="68"/>
      <c r="CEW548" s="68"/>
      <c r="CEX548" s="68"/>
      <c r="CEY548" s="68"/>
      <c r="CEZ548" s="68"/>
      <c r="CFA548" s="68"/>
      <c r="CFB548" s="68"/>
      <c r="CFC548" s="68"/>
      <c r="CFD548" s="68"/>
      <c r="CFE548" s="68"/>
      <c r="CFF548" s="68"/>
      <c r="CFG548" s="68"/>
      <c r="CFH548" s="68"/>
      <c r="CFI548" s="68"/>
      <c r="CFJ548" s="68"/>
      <c r="CFK548" s="68"/>
      <c r="CFL548" s="68"/>
      <c r="CFM548" s="68"/>
      <c r="CFN548" s="68"/>
      <c r="CFO548" s="68"/>
      <c r="CFP548" s="68"/>
      <c r="CFQ548" s="68"/>
      <c r="CFR548" s="68"/>
      <c r="CFS548" s="68"/>
      <c r="CFT548" s="68"/>
      <c r="CFU548" s="68"/>
      <c r="CFV548" s="68"/>
      <c r="CFW548" s="68"/>
      <c r="CFX548" s="68"/>
      <c r="CFY548" s="68"/>
      <c r="CFZ548" s="68"/>
      <c r="CGA548" s="68"/>
      <c r="CGB548" s="68"/>
      <c r="CGC548" s="68"/>
      <c r="CGD548" s="68"/>
      <c r="CGE548" s="68"/>
      <c r="CGF548" s="68"/>
      <c r="CGG548" s="68"/>
      <c r="CGH548" s="68"/>
      <c r="CGI548" s="68"/>
      <c r="CGJ548" s="68"/>
      <c r="CGK548" s="68"/>
      <c r="CGL548" s="68"/>
      <c r="CGM548" s="68"/>
      <c r="CGN548" s="68"/>
      <c r="CGO548" s="68"/>
      <c r="CGP548" s="68"/>
      <c r="CGQ548" s="68"/>
      <c r="CGR548" s="68"/>
      <c r="CGS548" s="68"/>
      <c r="CGT548" s="68"/>
      <c r="CGU548" s="68"/>
      <c r="CGV548" s="68"/>
      <c r="CGW548" s="68"/>
      <c r="CGX548" s="68"/>
      <c r="CGY548" s="68"/>
      <c r="CGZ548" s="68"/>
      <c r="CHA548" s="68"/>
      <c r="CHB548" s="68"/>
      <c r="CHC548" s="68"/>
      <c r="CHD548" s="68"/>
      <c r="CHE548" s="68"/>
      <c r="CHF548" s="68"/>
      <c r="CHG548" s="68"/>
      <c r="CHH548" s="68"/>
      <c r="CHI548" s="68"/>
      <c r="CHJ548" s="68"/>
      <c r="CHK548" s="68"/>
      <c r="CHL548" s="68"/>
      <c r="CHM548" s="68"/>
      <c r="CHN548" s="68"/>
      <c r="CHO548" s="68"/>
      <c r="CHP548" s="68"/>
      <c r="CHQ548" s="68"/>
      <c r="CHR548" s="68"/>
      <c r="CHS548" s="68"/>
      <c r="CHT548" s="68"/>
      <c r="CHU548" s="68"/>
      <c r="CHV548" s="68"/>
      <c r="CHW548" s="68"/>
      <c r="CHX548" s="68"/>
      <c r="CHY548" s="68"/>
      <c r="CHZ548" s="68"/>
      <c r="CIA548" s="68"/>
      <c r="CIB548" s="68"/>
      <c r="CIC548" s="68"/>
      <c r="CID548" s="68"/>
      <c r="CIE548" s="68"/>
      <c r="CIF548" s="68"/>
      <c r="CIG548" s="68"/>
      <c r="CIH548" s="68"/>
      <c r="CII548" s="68"/>
      <c r="CIJ548" s="68"/>
      <c r="CIK548" s="68"/>
      <c r="CIL548" s="68"/>
      <c r="CIM548" s="68"/>
      <c r="CIN548" s="68"/>
      <c r="CIO548" s="68"/>
      <c r="CIP548" s="68"/>
      <c r="CIQ548" s="68"/>
      <c r="CIR548" s="68"/>
      <c r="CIS548" s="68"/>
      <c r="CIT548" s="68"/>
      <c r="CIU548" s="68"/>
      <c r="CIV548" s="68"/>
      <c r="CIW548" s="68"/>
      <c r="CIX548" s="68"/>
      <c r="CIY548" s="68"/>
      <c r="CIZ548" s="68"/>
      <c r="CJA548" s="68"/>
      <c r="CJB548" s="68"/>
      <c r="CJC548" s="68"/>
      <c r="CJD548" s="68"/>
      <c r="CJE548" s="68"/>
      <c r="CJF548" s="68"/>
      <c r="CJG548" s="68"/>
      <c r="CJH548" s="68"/>
      <c r="CJI548" s="68"/>
      <c r="CJJ548" s="68"/>
      <c r="CJK548" s="68"/>
      <c r="CJL548" s="68"/>
      <c r="CJM548" s="68"/>
      <c r="CJN548" s="68"/>
      <c r="CJO548" s="68"/>
      <c r="CJP548" s="68"/>
      <c r="CJQ548" s="68"/>
      <c r="CJR548" s="68"/>
      <c r="CJS548" s="68"/>
      <c r="CJT548" s="68"/>
      <c r="CJU548" s="68"/>
      <c r="CJV548" s="68"/>
      <c r="CJW548" s="68"/>
      <c r="CJX548" s="68"/>
      <c r="CJY548" s="68"/>
      <c r="CJZ548" s="68"/>
      <c r="CKA548" s="68"/>
      <c r="CKB548" s="68"/>
      <c r="CKC548" s="68"/>
      <c r="CKD548" s="68"/>
      <c r="CKE548" s="68"/>
      <c r="CKF548" s="68"/>
      <c r="CKG548" s="68"/>
      <c r="CKH548" s="68"/>
      <c r="CKI548" s="68"/>
      <c r="CKJ548" s="68"/>
      <c r="CKK548" s="68"/>
      <c r="CKL548" s="68"/>
      <c r="CKM548" s="68"/>
      <c r="CKN548" s="68"/>
      <c r="CKO548" s="68"/>
      <c r="CKP548" s="68"/>
      <c r="CKQ548" s="68"/>
      <c r="CKR548" s="68"/>
      <c r="CKS548" s="68"/>
      <c r="CKT548" s="68"/>
      <c r="CKU548" s="68"/>
      <c r="CKV548" s="68"/>
      <c r="CKW548" s="68"/>
      <c r="CKX548" s="68"/>
      <c r="CKY548" s="68"/>
      <c r="CKZ548" s="68"/>
      <c r="CLA548" s="68"/>
      <c r="CLB548" s="68"/>
      <c r="CLC548" s="68"/>
      <c r="CLD548" s="68"/>
      <c r="CLE548" s="68"/>
      <c r="CLF548" s="68"/>
      <c r="CLG548" s="68"/>
      <c r="CLH548" s="68"/>
      <c r="CLI548" s="68"/>
      <c r="CLJ548" s="68"/>
      <c r="CLK548" s="68"/>
      <c r="CLL548" s="68"/>
      <c r="CLM548" s="68"/>
      <c r="CLN548" s="68"/>
      <c r="CLO548" s="68"/>
      <c r="CLP548" s="68"/>
      <c r="CLQ548" s="68"/>
      <c r="CLR548" s="68"/>
      <c r="CLS548" s="68"/>
      <c r="CLT548" s="68"/>
      <c r="CLU548" s="68"/>
      <c r="CLV548" s="68"/>
      <c r="CLW548" s="68"/>
      <c r="CLX548" s="68"/>
      <c r="CLY548" s="68"/>
      <c r="CLZ548" s="68"/>
      <c r="CMA548" s="68"/>
      <c r="CMB548" s="68"/>
      <c r="CMC548" s="68"/>
      <c r="CMD548" s="68"/>
      <c r="CME548" s="68"/>
      <c r="CMF548" s="68"/>
      <c r="CMG548" s="68"/>
      <c r="CMH548" s="68"/>
      <c r="CMI548" s="68"/>
      <c r="CMJ548" s="68"/>
      <c r="CMK548" s="68"/>
      <c r="CML548" s="68"/>
      <c r="CMM548" s="68"/>
      <c r="CMN548" s="68"/>
      <c r="CMO548" s="68"/>
      <c r="CMP548" s="68"/>
      <c r="CMQ548" s="68"/>
      <c r="CMR548" s="68"/>
      <c r="CMS548" s="68"/>
      <c r="CMT548" s="68"/>
      <c r="CMU548" s="68"/>
      <c r="CMV548" s="68"/>
      <c r="CMW548" s="68"/>
      <c r="CMX548" s="68"/>
      <c r="CMY548" s="68"/>
      <c r="CMZ548" s="68"/>
      <c r="CNA548" s="68"/>
      <c r="CNB548" s="68"/>
      <c r="CNC548" s="68"/>
      <c r="CND548" s="68"/>
      <c r="CNE548" s="68"/>
      <c r="CNF548" s="68"/>
      <c r="CNG548" s="68"/>
      <c r="CNH548" s="68"/>
      <c r="CNI548" s="68"/>
      <c r="CNJ548" s="68"/>
      <c r="CNK548" s="68"/>
      <c r="CNL548" s="68"/>
      <c r="CNM548" s="68"/>
      <c r="CNN548" s="68"/>
      <c r="CNO548" s="68"/>
      <c r="CNP548" s="68"/>
      <c r="CNQ548" s="68"/>
      <c r="CNR548" s="68"/>
      <c r="CNS548" s="68"/>
      <c r="CNT548" s="68"/>
      <c r="CNU548" s="68"/>
      <c r="CNV548" s="68"/>
      <c r="CNW548" s="68"/>
      <c r="CNX548" s="68"/>
      <c r="CNY548" s="68"/>
      <c r="CNZ548" s="68"/>
      <c r="COA548" s="68"/>
      <c r="COB548" s="68"/>
      <c r="COC548" s="68"/>
      <c r="COD548" s="68"/>
      <c r="COE548" s="68"/>
      <c r="COF548" s="68"/>
      <c r="COG548" s="68"/>
      <c r="COH548" s="68"/>
      <c r="COI548" s="68"/>
      <c r="COJ548" s="68"/>
      <c r="COK548" s="68"/>
      <c r="COL548" s="68"/>
      <c r="COM548" s="68"/>
      <c r="CON548" s="68"/>
      <c r="COO548" s="68"/>
      <c r="COP548" s="68"/>
      <c r="COQ548" s="68"/>
      <c r="COR548" s="68"/>
      <c r="COS548" s="68"/>
      <c r="COT548" s="68"/>
      <c r="COU548" s="68"/>
      <c r="COV548" s="68"/>
      <c r="COW548" s="68"/>
      <c r="COX548" s="68"/>
      <c r="COY548" s="68"/>
      <c r="COZ548" s="68"/>
      <c r="CPA548" s="68"/>
      <c r="CPB548" s="68"/>
      <c r="CPC548" s="68"/>
      <c r="CPD548" s="68"/>
      <c r="CPE548" s="68"/>
      <c r="CPF548" s="68"/>
      <c r="CPG548" s="68"/>
      <c r="CPH548" s="68"/>
      <c r="CPI548" s="68"/>
      <c r="CPJ548" s="68"/>
      <c r="CPK548" s="68"/>
      <c r="CPL548" s="68"/>
      <c r="CPM548" s="68"/>
      <c r="CPN548" s="68"/>
      <c r="CPO548" s="68"/>
      <c r="CPP548" s="68"/>
      <c r="CPQ548" s="68"/>
      <c r="CPR548" s="68"/>
      <c r="CPS548" s="68"/>
      <c r="CPT548" s="68"/>
      <c r="CPU548" s="68"/>
      <c r="CPV548" s="68"/>
      <c r="CPW548" s="68"/>
      <c r="CPX548" s="68"/>
      <c r="CPY548" s="68"/>
      <c r="CPZ548" s="68"/>
      <c r="CQA548" s="68"/>
      <c r="CQB548" s="68"/>
      <c r="CQC548" s="68"/>
      <c r="CQD548" s="68"/>
      <c r="CQE548" s="68"/>
      <c r="CQF548" s="68"/>
      <c r="CQG548" s="68"/>
      <c r="CQH548" s="68"/>
      <c r="CQI548" s="68"/>
      <c r="CQJ548" s="68"/>
      <c r="CQK548" s="68"/>
      <c r="CQL548" s="68"/>
      <c r="CQM548" s="68"/>
      <c r="CQN548" s="68"/>
      <c r="CQO548" s="68"/>
      <c r="CQP548" s="68"/>
      <c r="CQQ548" s="68"/>
      <c r="CQR548" s="68"/>
      <c r="CQS548" s="68"/>
      <c r="CQT548" s="68"/>
      <c r="CQU548" s="68"/>
      <c r="CQV548" s="68"/>
      <c r="CQW548" s="68"/>
      <c r="CQX548" s="68"/>
      <c r="CQY548" s="68"/>
      <c r="CQZ548" s="68"/>
      <c r="CRA548" s="68"/>
      <c r="CRB548" s="68"/>
      <c r="CRC548" s="68"/>
      <c r="CRD548" s="68"/>
      <c r="CRE548" s="68"/>
      <c r="CRF548" s="68"/>
      <c r="CRG548" s="68"/>
      <c r="CRH548" s="68"/>
      <c r="CRI548" s="68"/>
      <c r="CRJ548" s="68"/>
      <c r="CRK548" s="68"/>
      <c r="CRL548" s="68"/>
      <c r="CRM548" s="68"/>
      <c r="CRN548" s="68"/>
      <c r="CRO548" s="68"/>
      <c r="CRP548" s="68"/>
      <c r="CRQ548" s="68"/>
      <c r="CRR548" s="68"/>
      <c r="CRS548" s="68"/>
      <c r="CRT548" s="68"/>
      <c r="CRU548" s="68"/>
      <c r="CRV548" s="68"/>
      <c r="CRW548" s="68"/>
      <c r="CRX548" s="68"/>
      <c r="CRY548" s="68"/>
      <c r="CRZ548" s="68"/>
      <c r="CSA548" s="68"/>
      <c r="CSB548" s="68"/>
      <c r="CSC548" s="68"/>
      <c r="CSD548" s="68"/>
      <c r="CSE548" s="68"/>
      <c r="CSF548" s="68"/>
      <c r="CSG548" s="68"/>
      <c r="CSH548" s="68"/>
      <c r="CSI548" s="68"/>
      <c r="CSJ548" s="68"/>
      <c r="CSK548" s="68"/>
      <c r="CSL548" s="68"/>
      <c r="CSM548" s="68"/>
      <c r="CSN548" s="68"/>
      <c r="CSO548" s="68"/>
      <c r="CSP548" s="68"/>
      <c r="CSQ548" s="68"/>
      <c r="CSR548" s="68"/>
      <c r="CSS548" s="68"/>
      <c r="CST548" s="68"/>
      <c r="CSU548" s="68"/>
      <c r="CSV548" s="68"/>
      <c r="CSW548" s="68"/>
      <c r="CSX548" s="68"/>
      <c r="CSY548" s="68"/>
      <c r="CSZ548" s="68"/>
      <c r="CTA548" s="68"/>
      <c r="CTB548" s="68"/>
      <c r="CTC548" s="68"/>
      <c r="CTD548" s="68"/>
      <c r="CTE548" s="68"/>
      <c r="CTF548" s="68"/>
      <c r="CTG548" s="68"/>
      <c r="CTH548" s="68"/>
      <c r="CTI548" s="68"/>
      <c r="CTJ548" s="68"/>
      <c r="CTK548" s="68"/>
      <c r="CTL548" s="68"/>
      <c r="CTM548" s="68"/>
      <c r="CTN548" s="68"/>
      <c r="CTO548" s="68"/>
      <c r="CTP548" s="68"/>
      <c r="CTQ548" s="68"/>
      <c r="CTR548" s="68"/>
      <c r="CTS548" s="68"/>
      <c r="CTT548" s="68"/>
      <c r="CTU548" s="68"/>
      <c r="CTV548" s="68"/>
      <c r="CTW548" s="68"/>
      <c r="CTX548" s="68"/>
      <c r="CTY548" s="68"/>
      <c r="CTZ548" s="68"/>
      <c r="CUA548" s="68"/>
      <c r="CUB548" s="68"/>
      <c r="CUC548" s="68"/>
      <c r="CUD548" s="68"/>
      <c r="CUE548" s="68"/>
      <c r="CUF548" s="68"/>
      <c r="CUG548" s="68"/>
      <c r="CUH548" s="68"/>
      <c r="CUI548" s="68"/>
      <c r="CUJ548" s="68"/>
      <c r="CUK548" s="68"/>
      <c r="CUL548" s="68"/>
      <c r="CUM548" s="68"/>
      <c r="CUN548" s="68"/>
      <c r="CUO548" s="68"/>
      <c r="CUP548" s="68"/>
      <c r="CUQ548" s="68"/>
      <c r="CUR548" s="68"/>
      <c r="CUS548" s="68"/>
      <c r="CUT548" s="68"/>
      <c r="CUU548" s="68"/>
      <c r="CUV548" s="68"/>
      <c r="CUW548" s="68"/>
      <c r="CUX548" s="68"/>
      <c r="CUY548" s="68"/>
      <c r="CUZ548" s="68"/>
      <c r="CVA548" s="68"/>
      <c r="CVB548" s="68"/>
      <c r="CVC548" s="68"/>
      <c r="CVD548" s="68"/>
      <c r="CVE548" s="68"/>
      <c r="CVF548" s="68"/>
      <c r="CVG548" s="68"/>
      <c r="CVH548" s="68"/>
      <c r="CVI548" s="68"/>
      <c r="CVJ548" s="68"/>
      <c r="CVK548" s="68"/>
      <c r="CVL548" s="68"/>
      <c r="CVM548" s="68"/>
      <c r="CVN548" s="68"/>
      <c r="CVO548" s="68"/>
      <c r="CVP548" s="68"/>
      <c r="CVQ548" s="68"/>
      <c r="CVR548" s="68"/>
      <c r="CVS548" s="68"/>
      <c r="CVT548" s="68"/>
      <c r="CVU548" s="68"/>
      <c r="CVV548" s="68"/>
      <c r="CVW548" s="68"/>
      <c r="CVX548" s="68"/>
      <c r="CVY548" s="68"/>
      <c r="CVZ548" s="68"/>
      <c r="CWA548" s="68"/>
      <c r="CWB548" s="68"/>
      <c r="CWC548" s="68"/>
      <c r="CWD548" s="68"/>
      <c r="CWE548" s="68"/>
      <c r="CWF548" s="68"/>
      <c r="CWG548" s="68"/>
      <c r="CWH548" s="68"/>
      <c r="CWI548" s="68"/>
      <c r="CWJ548" s="68"/>
      <c r="CWK548" s="68"/>
      <c r="CWL548" s="68"/>
      <c r="CWM548" s="68"/>
      <c r="CWN548" s="68"/>
      <c r="CWO548" s="68"/>
      <c r="CWP548" s="68"/>
      <c r="CWQ548" s="68"/>
      <c r="CWR548" s="68"/>
      <c r="CWS548" s="68"/>
      <c r="CWT548" s="68"/>
      <c r="CWU548" s="68"/>
      <c r="CWV548" s="68"/>
      <c r="CWW548" s="68"/>
      <c r="CWX548" s="68"/>
      <c r="CWY548" s="68"/>
      <c r="CWZ548" s="68"/>
      <c r="CXA548" s="68"/>
      <c r="CXB548" s="68"/>
      <c r="CXC548" s="68"/>
      <c r="CXD548" s="68"/>
      <c r="CXE548" s="68"/>
      <c r="CXF548" s="68"/>
      <c r="CXG548" s="68"/>
      <c r="CXH548" s="68"/>
      <c r="CXI548" s="68"/>
      <c r="CXJ548" s="68"/>
      <c r="CXK548" s="68"/>
      <c r="CXL548" s="68"/>
      <c r="CXM548" s="68"/>
      <c r="CXN548" s="68"/>
      <c r="CXO548" s="68"/>
      <c r="CXP548" s="68"/>
      <c r="CXQ548" s="68"/>
      <c r="CXR548" s="68"/>
      <c r="CXS548" s="68"/>
      <c r="CXT548" s="68"/>
      <c r="CXU548" s="68"/>
      <c r="CXV548" s="68"/>
      <c r="CXW548" s="68"/>
      <c r="CXX548" s="68"/>
      <c r="CXY548" s="68"/>
      <c r="CXZ548" s="68"/>
      <c r="CYA548" s="68"/>
      <c r="CYB548" s="68"/>
      <c r="CYC548" s="68"/>
      <c r="CYD548" s="68"/>
      <c r="CYE548" s="68"/>
      <c r="CYF548" s="68"/>
      <c r="CYG548" s="68"/>
      <c r="CYH548" s="68"/>
      <c r="CYI548" s="68"/>
      <c r="CYJ548" s="68"/>
      <c r="CYK548" s="68"/>
      <c r="CYL548" s="68"/>
      <c r="CYM548" s="68"/>
      <c r="CYN548" s="68"/>
      <c r="CYO548" s="68"/>
      <c r="CYP548" s="68"/>
      <c r="CYQ548" s="68"/>
      <c r="CYR548" s="68"/>
      <c r="CYS548" s="68"/>
      <c r="CYT548" s="68"/>
      <c r="CYU548" s="68"/>
      <c r="CYV548" s="68"/>
      <c r="CYW548" s="68"/>
      <c r="CYX548" s="68"/>
      <c r="CYY548" s="68"/>
      <c r="CYZ548" s="68"/>
      <c r="CZA548" s="68"/>
      <c r="CZB548" s="68"/>
      <c r="CZC548" s="68"/>
      <c r="CZD548" s="68"/>
      <c r="CZE548" s="68"/>
      <c r="CZF548" s="68"/>
      <c r="CZG548" s="68"/>
      <c r="CZH548" s="68"/>
      <c r="CZI548" s="68"/>
      <c r="CZJ548" s="68"/>
      <c r="CZK548" s="68"/>
      <c r="CZL548" s="68"/>
      <c r="CZM548" s="68"/>
      <c r="CZN548" s="68"/>
      <c r="CZO548" s="68"/>
      <c r="CZP548" s="68"/>
      <c r="CZQ548" s="68"/>
      <c r="CZR548" s="68"/>
      <c r="CZS548" s="68"/>
      <c r="CZT548" s="68"/>
      <c r="CZU548" s="68"/>
      <c r="CZV548" s="68"/>
      <c r="CZW548" s="68"/>
      <c r="CZX548" s="68"/>
      <c r="CZY548" s="68"/>
      <c r="CZZ548" s="68"/>
      <c r="DAA548" s="68"/>
      <c r="DAB548" s="68"/>
      <c r="DAC548" s="68"/>
      <c r="DAD548" s="68"/>
      <c r="DAE548" s="68"/>
      <c r="DAF548" s="68"/>
      <c r="DAG548" s="68"/>
      <c r="DAH548" s="68"/>
      <c r="DAI548" s="68"/>
      <c r="DAJ548" s="68"/>
      <c r="DAK548" s="68"/>
      <c r="DAL548" s="68"/>
      <c r="DAM548" s="68"/>
      <c r="DAN548" s="68"/>
      <c r="DAO548" s="68"/>
      <c r="DAP548" s="68"/>
      <c r="DAQ548" s="68"/>
      <c r="DAR548" s="68"/>
      <c r="DAS548" s="68"/>
      <c r="DAT548" s="68"/>
      <c r="DAU548" s="68"/>
      <c r="DAV548" s="68"/>
      <c r="DAW548" s="68"/>
      <c r="DAX548" s="68"/>
      <c r="DAY548" s="68"/>
      <c r="DAZ548" s="68"/>
      <c r="DBA548" s="68"/>
      <c r="DBB548" s="68"/>
      <c r="DBC548" s="68"/>
      <c r="DBD548" s="68"/>
      <c r="DBE548" s="68"/>
      <c r="DBF548" s="68"/>
      <c r="DBG548" s="68"/>
      <c r="DBH548" s="68"/>
      <c r="DBI548" s="68"/>
      <c r="DBJ548" s="68"/>
      <c r="DBK548" s="68"/>
      <c r="DBL548" s="68"/>
      <c r="DBM548" s="68"/>
      <c r="DBN548" s="68"/>
      <c r="DBO548" s="68"/>
      <c r="DBP548" s="68"/>
      <c r="DBQ548" s="68"/>
      <c r="DBR548" s="68"/>
      <c r="DBS548" s="68"/>
      <c r="DBT548" s="68"/>
      <c r="DBU548" s="68"/>
      <c r="DBV548" s="68"/>
      <c r="DBW548" s="68"/>
      <c r="DBX548" s="68"/>
      <c r="DBY548" s="68"/>
      <c r="DBZ548" s="68"/>
      <c r="DCA548" s="68"/>
      <c r="DCB548" s="68"/>
      <c r="DCC548" s="68"/>
      <c r="DCD548" s="68"/>
      <c r="DCE548" s="68"/>
      <c r="DCF548" s="68"/>
      <c r="DCG548" s="68"/>
      <c r="DCH548" s="68"/>
      <c r="DCI548" s="68"/>
      <c r="DCJ548" s="68"/>
      <c r="DCK548" s="68"/>
      <c r="DCL548" s="68"/>
      <c r="DCM548" s="68"/>
      <c r="DCN548" s="68"/>
      <c r="DCO548" s="68"/>
      <c r="DCP548" s="68"/>
      <c r="DCQ548" s="68"/>
      <c r="DCR548" s="68"/>
      <c r="DCS548" s="68"/>
      <c r="DCT548" s="68"/>
      <c r="DCU548" s="68"/>
      <c r="DCV548" s="68"/>
      <c r="DCW548" s="68"/>
      <c r="DCX548" s="68"/>
      <c r="DCY548" s="68"/>
      <c r="DCZ548" s="68"/>
      <c r="DDA548" s="68"/>
      <c r="DDB548" s="68"/>
      <c r="DDC548" s="68"/>
      <c r="DDD548" s="68"/>
      <c r="DDE548" s="68"/>
      <c r="DDF548" s="68"/>
      <c r="DDG548" s="68"/>
      <c r="DDH548" s="68"/>
      <c r="DDI548" s="68"/>
      <c r="DDJ548" s="68"/>
      <c r="DDK548" s="68"/>
      <c r="DDL548" s="68"/>
      <c r="DDM548" s="68"/>
      <c r="DDN548" s="68"/>
      <c r="DDO548" s="68"/>
      <c r="DDP548" s="68"/>
      <c r="DDQ548" s="68"/>
      <c r="DDR548" s="68"/>
      <c r="DDS548" s="68"/>
      <c r="DDT548" s="68"/>
      <c r="DDU548" s="68"/>
      <c r="DDV548" s="68"/>
      <c r="DDW548" s="68"/>
      <c r="DDX548" s="68"/>
      <c r="DDY548" s="68"/>
      <c r="DDZ548" s="68"/>
      <c r="DEA548" s="68"/>
      <c r="DEB548" s="68"/>
      <c r="DEC548" s="68"/>
      <c r="DED548" s="68"/>
      <c r="DEE548" s="68"/>
      <c r="DEF548" s="68"/>
      <c r="DEG548" s="68"/>
      <c r="DEH548" s="68"/>
      <c r="DEI548" s="68"/>
      <c r="DEJ548" s="68"/>
      <c r="DEK548" s="68"/>
      <c r="DEL548" s="68"/>
      <c r="DEM548" s="68"/>
      <c r="DEN548" s="68"/>
      <c r="DEO548" s="68"/>
      <c r="DEP548" s="68"/>
      <c r="DEQ548" s="68"/>
      <c r="DER548" s="68"/>
      <c r="DES548" s="68"/>
      <c r="DET548" s="68"/>
      <c r="DEU548" s="68"/>
      <c r="DEV548" s="68"/>
      <c r="DEW548" s="68"/>
      <c r="DEX548" s="68"/>
      <c r="DEY548" s="68"/>
      <c r="DEZ548" s="68"/>
      <c r="DFA548" s="68"/>
      <c r="DFB548" s="68"/>
      <c r="DFC548" s="68"/>
      <c r="DFD548" s="68"/>
      <c r="DFE548" s="68"/>
      <c r="DFF548" s="68"/>
      <c r="DFG548" s="68"/>
      <c r="DFH548" s="68"/>
      <c r="DFI548" s="68"/>
      <c r="DFJ548" s="68"/>
      <c r="DFK548" s="68"/>
      <c r="DFL548" s="68"/>
      <c r="DFM548" s="68"/>
      <c r="DFN548" s="68"/>
      <c r="DFO548" s="68"/>
      <c r="DFP548" s="68"/>
      <c r="DFQ548" s="68"/>
      <c r="DFR548" s="68"/>
      <c r="DFS548" s="68"/>
      <c r="DFT548" s="68"/>
      <c r="DFU548" s="68"/>
      <c r="DFV548" s="68"/>
      <c r="DFW548" s="68"/>
      <c r="DFX548" s="68"/>
      <c r="DFY548" s="68"/>
      <c r="DFZ548" s="68"/>
      <c r="DGA548" s="68"/>
      <c r="DGB548" s="68"/>
      <c r="DGC548" s="68"/>
      <c r="DGD548" s="68"/>
      <c r="DGE548" s="68"/>
      <c r="DGF548" s="68"/>
      <c r="DGG548" s="68"/>
      <c r="DGH548" s="68"/>
      <c r="DGI548" s="68"/>
      <c r="DGJ548" s="68"/>
      <c r="DGK548" s="68"/>
      <c r="DGL548" s="68"/>
      <c r="DGM548" s="68"/>
      <c r="DGN548" s="68"/>
      <c r="DGO548" s="68"/>
      <c r="DGP548" s="68"/>
      <c r="DGQ548" s="68"/>
      <c r="DGR548" s="68"/>
      <c r="DGS548" s="68"/>
      <c r="DGT548" s="68"/>
      <c r="DGU548" s="68"/>
      <c r="DGV548" s="68"/>
      <c r="DGW548" s="68"/>
      <c r="DGX548" s="68"/>
      <c r="DGY548" s="68"/>
      <c r="DGZ548" s="68"/>
      <c r="DHA548" s="68"/>
      <c r="DHB548" s="68"/>
      <c r="DHC548" s="68"/>
      <c r="DHD548" s="68"/>
      <c r="DHE548" s="68"/>
      <c r="DHF548" s="68"/>
      <c r="DHG548" s="68"/>
      <c r="DHH548" s="68"/>
      <c r="DHI548" s="68"/>
      <c r="DHJ548" s="68"/>
      <c r="DHK548" s="68"/>
      <c r="DHL548" s="68"/>
      <c r="DHM548" s="68"/>
      <c r="DHN548" s="68"/>
      <c r="DHO548" s="68"/>
      <c r="DHP548" s="68"/>
      <c r="DHQ548" s="68"/>
      <c r="DHR548" s="68"/>
      <c r="DHS548" s="68"/>
      <c r="DHT548" s="68"/>
      <c r="DHU548" s="68"/>
      <c r="DHV548" s="68"/>
      <c r="DHW548" s="68"/>
      <c r="DHX548" s="68"/>
      <c r="DHY548" s="68"/>
      <c r="DHZ548" s="68"/>
      <c r="DIA548" s="68"/>
      <c r="DIB548" s="68"/>
      <c r="DIC548" s="68"/>
      <c r="DID548" s="68"/>
      <c r="DIE548" s="68"/>
      <c r="DIF548" s="68"/>
      <c r="DIG548" s="68"/>
      <c r="DIH548" s="68"/>
      <c r="DII548" s="68"/>
      <c r="DIJ548" s="68"/>
      <c r="DIK548" s="68"/>
      <c r="DIL548" s="68"/>
      <c r="DIM548" s="68"/>
      <c r="DIN548" s="68"/>
      <c r="DIO548" s="68"/>
      <c r="DIP548" s="68"/>
      <c r="DIQ548" s="68"/>
      <c r="DIR548" s="68"/>
      <c r="DIS548" s="68"/>
      <c r="DIT548" s="68"/>
      <c r="DIU548" s="68"/>
      <c r="DIV548" s="68"/>
      <c r="DIW548" s="68"/>
      <c r="DIX548" s="68"/>
      <c r="DIY548" s="68"/>
      <c r="DIZ548" s="68"/>
      <c r="DJA548" s="68"/>
      <c r="DJB548" s="68"/>
      <c r="DJC548" s="68"/>
      <c r="DJD548" s="68"/>
      <c r="DJE548" s="68"/>
      <c r="DJF548" s="68"/>
      <c r="DJG548" s="68"/>
      <c r="DJH548" s="68"/>
      <c r="DJI548" s="68"/>
      <c r="DJJ548" s="68"/>
      <c r="DJK548" s="68"/>
      <c r="DJL548" s="68"/>
      <c r="DJM548" s="68"/>
      <c r="DJN548" s="68"/>
      <c r="DJO548" s="68"/>
      <c r="DJP548" s="68"/>
      <c r="DJQ548" s="68"/>
      <c r="DJR548" s="68"/>
      <c r="DJS548" s="68"/>
      <c r="DJT548" s="68"/>
      <c r="DJU548" s="68"/>
      <c r="DJV548" s="68"/>
      <c r="DJW548" s="68"/>
      <c r="DJX548" s="68"/>
      <c r="DJY548" s="68"/>
      <c r="DJZ548" s="68"/>
      <c r="DKA548" s="68"/>
      <c r="DKB548" s="68"/>
      <c r="DKC548" s="68"/>
      <c r="DKD548" s="68"/>
      <c r="DKE548" s="68"/>
      <c r="DKF548" s="68"/>
      <c r="DKG548" s="68"/>
      <c r="DKH548" s="68"/>
      <c r="DKI548" s="68"/>
      <c r="DKJ548" s="68"/>
      <c r="DKK548" s="68"/>
      <c r="DKL548" s="68"/>
      <c r="DKM548" s="68"/>
      <c r="DKN548" s="68"/>
      <c r="DKO548" s="68"/>
      <c r="DKP548" s="68"/>
      <c r="DKQ548" s="68"/>
      <c r="DKR548" s="68"/>
      <c r="DKS548" s="68"/>
      <c r="DKT548" s="68"/>
      <c r="DKU548" s="68"/>
      <c r="DKV548" s="68"/>
      <c r="DKW548" s="68"/>
      <c r="DKX548" s="68"/>
      <c r="DKY548" s="68"/>
      <c r="DKZ548" s="68"/>
      <c r="DLA548" s="68"/>
      <c r="DLB548" s="68"/>
      <c r="DLC548" s="68"/>
      <c r="DLD548" s="68"/>
      <c r="DLE548" s="68"/>
      <c r="DLF548" s="68"/>
      <c r="DLG548" s="68"/>
      <c r="DLH548" s="68"/>
      <c r="DLI548" s="68"/>
      <c r="DLJ548" s="68"/>
      <c r="DLK548" s="68"/>
      <c r="DLL548" s="68"/>
      <c r="DLM548" s="68"/>
      <c r="DLN548" s="68"/>
      <c r="DLO548" s="68"/>
      <c r="DLP548" s="68"/>
      <c r="DLQ548" s="68"/>
      <c r="DLR548" s="68"/>
      <c r="DLS548" s="68"/>
      <c r="DLT548" s="68"/>
      <c r="DLU548" s="68"/>
      <c r="DLV548" s="68"/>
      <c r="DLW548" s="68"/>
      <c r="DLX548" s="68"/>
      <c r="DLY548" s="68"/>
      <c r="DLZ548" s="68"/>
      <c r="DMA548" s="68"/>
      <c r="DMB548" s="68"/>
      <c r="DMC548" s="68"/>
      <c r="DMD548" s="68"/>
      <c r="DME548" s="68"/>
      <c r="DMF548" s="68"/>
      <c r="DMG548" s="68"/>
      <c r="DMH548" s="68"/>
      <c r="DMI548" s="68"/>
      <c r="DMJ548" s="68"/>
      <c r="DMK548" s="68"/>
      <c r="DML548" s="68"/>
      <c r="DMM548" s="68"/>
      <c r="DMN548" s="68"/>
      <c r="DMO548" s="68"/>
      <c r="DMP548" s="68"/>
      <c r="DMQ548" s="68"/>
      <c r="DMR548" s="68"/>
      <c r="DMS548" s="68"/>
      <c r="DMT548" s="68"/>
      <c r="DMU548" s="68"/>
      <c r="DMV548" s="68"/>
      <c r="DMW548" s="68"/>
      <c r="DMX548" s="68"/>
      <c r="DMY548" s="68"/>
      <c r="DMZ548" s="68"/>
      <c r="DNA548" s="68"/>
      <c r="DNB548" s="68"/>
      <c r="DNC548" s="68"/>
      <c r="DND548" s="68"/>
      <c r="DNE548" s="68"/>
      <c r="DNF548" s="68"/>
      <c r="DNG548" s="68"/>
      <c r="DNH548" s="68"/>
      <c r="DNI548" s="68"/>
      <c r="DNJ548" s="68"/>
      <c r="DNK548" s="68"/>
      <c r="DNL548" s="68"/>
      <c r="DNM548" s="68"/>
      <c r="DNN548" s="68"/>
      <c r="DNO548" s="68"/>
      <c r="DNP548" s="68"/>
      <c r="DNQ548" s="68"/>
      <c r="DNR548" s="68"/>
      <c r="DNS548" s="68"/>
      <c r="DNT548" s="68"/>
      <c r="DNU548" s="68"/>
      <c r="DNV548" s="68"/>
      <c r="DNW548" s="68"/>
      <c r="DNX548" s="68"/>
      <c r="DNY548" s="68"/>
      <c r="DNZ548" s="68"/>
      <c r="DOA548" s="68"/>
      <c r="DOB548" s="68"/>
      <c r="DOC548" s="68"/>
      <c r="DOD548" s="68"/>
      <c r="DOE548" s="68"/>
      <c r="DOF548" s="68"/>
      <c r="DOG548" s="68"/>
      <c r="DOH548" s="68"/>
      <c r="DOI548" s="68"/>
      <c r="DOJ548" s="68"/>
      <c r="DOK548" s="68"/>
      <c r="DOL548" s="68"/>
      <c r="DOM548" s="68"/>
      <c r="DON548" s="68"/>
      <c r="DOO548" s="68"/>
      <c r="DOP548" s="68"/>
      <c r="DOQ548" s="68"/>
      <c r="DOR548" s="68"/>
      <c r="DOS548" s="68"/>
      <c r="DOT548" s="68"/>
      <c r="DOU548" s="68"/>
      <c r="DOV548" s="68"/>
      <c r="DOW548" s="68"/>
      <c r="DOX548" s="68"/>
      <c r="DOY548" s="68"/>
      <c r="DOZ548" s="68"/>
      <c r="DPA548" s="68"/>
      <c r="DPB548" s="68"/>
      <c r="DPC548" s="68"/>
      <c r="DPD548" s="68"/>
      <c r="DPE548" s="68"/>
      <c r="DPF548" s="68"/>
      <c r="DPG548" s="68"/>
      <c r="DPH548" s="68"/>
      <c r="DPI548" s="68"/>
      <c r="DPJ548" s="68"/>
      <c r="DPK548" s="68"/>
      <c r="DPL548" s="68"/>
      <c r="DPM548" s="68"/>
      <c r="DPN548" s="68"/>
      <c r="DPO548" s="68"/>
      <c r="DPP548" s="68"/>
      <c r="DPQ548" s="68"/>
      <c r="DPR548" s="68"/>
      <c r="DPS548" s="68"/>
      <c r="DPT548" s="68"/>
      <c r="DPU548" s="68"/>
      <c r="DPV548" s="68"/>
      <c r="DPW548" s="68"/>
      <c r="DPX548" s="68"/>
      <c r="DPY548" s="68"/>
      <c r="DPZ548" s="68"/>
      <c r="DQA548" s="68"/>
      <c r="DQB548" s="68"/>
      <c r="DQC548" s="68"/>
      <c r="DQD548" s="68"/>
      <c r="DQE548" s="68"/>
      <c r="DQF548" s="68"/>
      <c r="DQG548" s="68"/>
      <c r="DQH548" s="68"/>
      <c r="DQI548" s="68"/>
      <c r="DQJ548" s="68"/>
      <c r="DQK548" s="68"/>
      <c r="DQL548" s="68"/>
      <c r="DQM548" s="68"/>
      <c r="DQN548" s="68"/>
      <c r="DQO548" s="68"/>
      <c r="DQP548" s="68"/>
      <c r="DQQ548" s="68"/>
      <c r="DQR548" s="68"/>
      <c r="DQS548" s="68"/>
      <c r="DQT548" s="68"/>
      <c r="DQU548" s="68"/>
      <c r="DQV548" s="68"/>
      <c r="DQW548" s="68"/>
      <c r="DQX548" s="68"/>
      <c r="DQY548" s="68"/>
      <c r="DQZ548" s="68"/>
      <c r="DRA548" s="68"/>
      <c r="DRB548" s="68"/>
      <c r="DRC548" s="68"/>
      <c r="DRD548" s="68"/>
      <c r="DRE548" s="68"/>
      <c r="DRF548" s="68"/>
      <c r="DRG548" s="68"/>
      <c r="DRH548" s="68"/>
      <c r="DRI548" s="68"/>
      <c r="DRJ548" s="68"/>
      <c r="DRK548" s="68"/>
      <c r="DRL548" s="68"/>
      <c r="DRM548" s="68"/>
      <c r="DRN548" s="68"/>
      <c r="DRO548" s="68"/>
      <c r="DRP548" s="68"/>
      <c r="DRQ548" s="68"/>
      <c r="DRR548" s="68"/>
      <c r="DRS548" s="68"/>
      <c r="DRT548" s="68"/>
      <c r="DRU548" s="68"/>
      <c r="DRV548" s="68"/>
      <c r="DRW548" s="68"/>
      <c r="DRX548" s="68"/>
      <c r="DRY548" s="68"/>
      <c r="DRZ548" s="68"/>
      <c r="DSA548" s="68"/>
      <c r="DSB548" s="68"/>
      <c r="DSC548" s="68"/>
      <c r="DSD548" s="68"/>
      <c r="DSE548" s="68"/>
      <c r="DSF548" s="68"/>
      <c r="DSG548" s="68"/>
      <c r="DSH548" s="68"/>
      <c r="DSI548" s="68"/>
      <c r="DSJ548" s="68"/>
      <c r="DSK548" s="68"/>
      <c r="DSL548" s="68"/>
      <c r="DSM548" s="68"/>
      <c r="DSN548" s="68"/>
      <c r="DSO548" s="68"/>
      <c r="DSP548" s="68"/>
      <c r="DSQ548" s="68"/>
      <c r="DSR548" s="68"/>
      <c r="DSS548" s="68"/>
      <c r="DST548" s="68"/>
      <c r="DSU548" s="68"/>
      <c r="DSV548" s="68"/>
      <c r="DSW548" s="68"/>
      <c r="DSX548" s="68"/>
      <c r="DSY548" s="68"/>
      <c r="DSZ548" s="68"/>
      <c r="DTA548" s="68"/>
      <c r="DTB548" s="68"/>
      <c r="DTC548" s="68"/>
      <c r="DTD548" s="68"/>
      <c r="DTE548" s="68"/>
      <c r="DTF548" s="68"/>
      <c r="DTG548" s="68"/>
      <c r="DTH548" s="68"/>
      <c r="DTI548" s="68"/>
      <c r="DTJ548" s="68"/>
      <c r="DTK548" s="68"/>
      <c r="DTL548" s="68"/>
      <c r="DTM548" s="68"/>
      <c r="DTN548" s="68"/>
      <c r="DTO548" s="68"/>
      <c r="DTP548" s="68"/>
      <c r="DTQ548" s="68"/>
      <c r="DTR548" s="68"/>
      <c r="DTS548" s="68"/>
      <c r="DTT548" s="68"/>
      <c r="DTU548" s="68"/>
      <c r="DTV548" s="68"/>
      <c r="DTW548" s="68"/>
      <c r="DTX548" s="68"/>
      <c r="DTY548" s="68"/>
      <c r="DTZ548" s="68"/>
      <c r="DUA548" s="68"/>
      <c r="DUB548" s="68"/>
      <c r="DUC548" s="68"/>
      <c r="DUD548" s="68"/>
      <c r="DUE548" s="68"/>
      <c r="DUF548" s="68"/>
      <c r="DUG548" s="68"/>
      <c r="DUH548" s="68"/>
      <c r="DUI548" s="68"/>
      <c r="DUJ548" s="68"/>
      <c r="DUK548" s="68"/>
      <c r="DUL548" s="68"/>
      <c r="DUM548" s="68"/>
      <c r="DUN548" s="68"/>
      <c r="DUO548" s="68"/>
      <c r="DUP548" s="68"/>
      <c r="DUQ548" s="68"/>
      <c r="DUR548" s="68"/>
      <c r="DUS548" s="68"/>
      <c r="DUT548" s="68"/>
      <c r="DUU548" s="68"/>
      <c r="DUV548" s="68"/>
      <c r="DUW548" s="68"/>
      <c r="DUX548" s="68"/>
      <c r="DUY548" s="68"/>
      <c r="DUZ548" s="68"/>
      <c r="DVA548" s="68"/>
      <c r="DVB548" s="68"/>
      <c r="DVC548" s="68"/>
      <c r="DVD548" s="68"/>
      <c r="DVE548" s="68"/>
      <c r="DVF548" s="68"/>
      <c r="DVG548" s="68"/>
      <c r="DVH548" s="68"/>
      <c r="DVI548" s="68"/>
      <c r="DVJ548" s="68"/>
      <c r="DVK548" s="68"/>
      <c r="DVL548" s="68"/>
      <c r="DVM548" s="68"/>
      <c r="DVN548" s="68"/>
      <c r="DVO548" s="68"/>
      <c r="DVP548" s="68"/>
      <c r="DVQ548" s="68"/>
      <c r="DVR548" s="68"/>
      <c r="DVS548" s="68"/>
      <c r="DVT548" s="68"/>
      <c r="DVU548" s="68"/>
      <c r="DVV548" s="68"/>
      <c r="DVW548" s="68"/>
      <c r="DVX548" s="68"/>
      <c r="DVY548" s="68"/>
      <c r="DVZ548" s="68"/>
      <c r="DWA548" s="68"/>
      <c r="DWB548" s="68"/>
      <c r="DWC548" s="68"/>
      <c r="DWD548" s="68"/>
      <c r="DWE548" s="68"/>
      <c r="DWF548" s="68"/>
      <c r="DWG548" s="68"/>
      <c r="DWH548" s="68"/>
      <c r="DWI548" s="68"/>
      <c r="DWJ548" s="68"/>
      <c r="DWK548" s="68"/>
      <c r="DWL548" s="68"/>
      <c r="DWM548" s="68"/>
      <c r="DWN548" s="68"/>
      <c r="DWO548" s="68"/>
      <c r="DWP548" s="68"/>
      <c r="DWQ548" s="68"/>
      <c r="DWR548" s="68"/>
      <c r="DWS548" s="68"/>
      <c r="DWT548" s="68"/>
      <c r="DWU548" s="68"/>
      <c r="DWV548" s="68"/>
      <c r="DWW548" s="68"/>
      <c r="DWX548" s="68"/>
      <c r="DWY548" s="68"/>
      <c r="DWZ548" s="68"/>
      <c r="DXA548" s="68"/>
      <c r="DXB548" s="68"/>
      <c r="DXC548" s="68"/>
      <c r="DXD548" s="68"/>
      <c r="DXE548" s="68"/>
      <c r="DXF548" s="68"/>
      <c r="DXG548" s="68"/>
      <c r="DXH548" s="68"/>
      <c r="DXI548" s="68"/>
      <c r="DXJ548" s="68"/>
      <c r="DXK548" s="68"/>
      <c r="DXL548" s="68"/>
      <c r="DXM548" s="68"/>
      <c r="DXN548" s="68"/>
      <c r="DXO548" s="68"/>
      <c r="DXP548" s="68"/>
      <c r="DXQ548" s="68"/>
      <c r="DXR548" s="68"/>
      <c r="DXS548" s="68"/>
      <c r="DXT548" s="68"/>
      <c r="DXU548" s="68"/>
      <c r="DXV548" s="68"/>
      <c r="DXW548" s="68"/>
      <c r="DXX548" s="68"/>
      <c r="DXY548" s="68"/>
      <c r="DXZ548" s="68"/>
      <c r="DYA548" s="68"/>
      <c r="DYB548" s="68"/>
      <c r="DYC548" s="68"/>
      <c r="DYD548" s="68"/>
      <c r="DYE548" s="68"/>
      <c r="DYF548" s="68"/>
      <c r="DYG548" s="68"/>
      <c r="DYH548" s="68"/>
      <c r="DYI548" s="68"/>
      <c r="DYJ548" s="68"/>
      <c r="DYK548" s="68"/>
      <c r="DYL548" s="68"/>
      <c r="DYM548" s="68"/>
      <c r="DYN548" s="68"/>
      <c r="DYO548" s="68"/>
      <c r="DYP548" s="68"/>
      <c r="DYQ548" s="68"/>
      <c r="DYR548" s="68"/>
      <c r="DYS548" s="68"/>
      <c r="DYT548" s="68"/>
      <c r="DYU548" s="68"/>
      <c r="DYV548" s="68"/>
      <c r="DYW548" s="68"/>
      <c r="DYX548" s="68"/>
      <c r="DYY548" s="68"/>
      <c r="DYZ548" s="68"/>
      <c r="DZA548" s="68"/>
      <c r="DZB548" s="68"/>
      <c r="DZC548" s="68"/>
      <c r="DZD548" s="68"/>
      <c r="DZE548" s="68"/>
      <c r="DZF548" s="68"/>
      <c r="DZG548" s="68"/>
      <c r="DZH548" s="68"/>
      <c r="DZI548" s="68"/>
      <c r="DZJ548" s="68"/>
      <c r="DZK548" s="68"/>
      <c r="DZL548" s="68"/>
      <c r="DZM548" s="68"/>
      <c r="DZN548" s="68"/>
      <c r="DZO548" s="68"/>
      <c r="DZP548" s="68"/>
      <c r="DZQ548" s="68"/>
      <c r="DZR548" s="68"/>
      <c r="DZS548" s="68"/>
      <c r="DZT548" s="68"/>
      <c r="DZU548" s="68"/>
      <c r="DZV548" s="68"/>
      <c r="DZW548" s="68"/>
      <c r="DZX548" s="68"/>
      <c r="DZY548" s="68"/>
      <c r="DZZ548" s="68"/>
      <c r="EAA548" s="68"/>
      <c r="EAB548" s="68"/>
      <c r="EAC548" s="68"/>
      <c r="EAD548" s="68"/>
      <c r="EAE548" s="68"/>
      <c r="EAF548" s="68"/>
      <c r="EAG548" s="68"/>
      <c r="EAH548" s="68"/>
      <c r="EAI548" s="68"/>
      <c r="EAJ548" s="68"/>
      <c r="EAK548" s="68"/>
      <c r="EAL548" s="68"/>
      <c r="EAM548" s="68"/>
      <c r="EAN548" s="68"/>
      <c r="EAO548" s="68"/>
      <c r="EAP548" s="68"/>
      <c r="EAQ548" s="68"/>
      <c r="EAR548" s="68"/>
      <c r="EAS548" s="68"/>
      <c r="EAT548" s="68"/>
      <c r="EAU548" s="68"/>
      <c r="EAV548" s="68"/>
      <c r="EAW548" s="68"/>
      <c r="EAX548" s="68"/>
      <c r="EAY548" s="68"/>
      <c r="EAZ548" s="68"/>
      <c r="EBA548" s="68"/>
      <c r="EBB548" s="68"/>
      <c r="EBC548" s="68"/>
      <c r="EBD548" s="68"/>
      <c r="EBE548" s="68"/>
      <c r="EBF548" s="68"/>
      <c r="EBG548" s="68"/>
      <c r="EBH548" s="68"/>
      <c r="EBI548" s="68"/>
      <c r="EBJ548" s="68"/>
      <c r="EBK548" s="68"/>
      <c r="EBL548" s="68"/>
      <c r="EBM548" s="68"/>
      <c r="EBN548" s="68"/>
      <c r="EBO548" s="68"/>
      <c r="EBP548" s="68"/>
      <c r="EBQ548" s="68"/>
      <c r="EBR548" s="68"/>
      <c r="EBS548" s="68"/>
      <c r="EBT548" s="68"/>
      <c r="EBU548" s="68"/>
      <c r="EBV548" s="68"/>
      <c r="EBW548" s="68"/>
      <c r="EBX548" s="68"/>
      <c r="EBY548" s="68"/>
      <c r="EBZ548" s="68"/>
      <c r="ECA548" s="68"/>
      <c r="ECB548" s="68"/>
      <c r="ECC548" s="68"/>
      <c r="ECD548" s="68"/>
      <c r="ECE548" s="68"/>
      <c r="ECF548" s="68"/>
      <c r="ECG548" s="68"/>
      <c r="ECH548" s="68"/>
      <c r="ECI548" s="68"/>
      <c r="ECJ548" s="68"/>
      <c r="ECK548" s="68"/>
      <c r="ECL548" s="68"/>
      <c r="ECM548" s="68"/>
      <c r="ECN548" s="68"/>
      <c r="ECO548" s="68"/>
      <c r="ECP548" s="68"/>
      <c r="ECQ548" s="68"/>
      <c r="ECR548" s="68"/>
      <c r="ECS548" s="68"/>
      <c r="ECT548" s="68"/>
      <c r="ECU548" s="68"/>
      <c r="ECV548" s="68"/>
      <c r="ECW548" s="68"/>
      <c r="ECX548" s="68"/>
      <c r="ECY548" s="68"/>
      <c r="ECZ548" s="68"/>
      <c r="EDA548" s="68"/>
      <c r="EDB548" s="68"/>
      <c r="EDC548" s="68"/>
      <c r="EDD548" s="68"/>
      <c r="EDE548" s="68"/>
      <c r="EDF548" s="68"/>
      <c r="EDG548" s="68"/>
      <c r="EDH548" s="68"/>
      <c r="EDI548" s="68"/>
      <c r="EDJ548" s="68"/>
      <c r="EDK548" s="68"/>
      <c r="EDL548" s="68"/>
      <c r="EDM548" s="68"/>
      <c r="EDN548" s="68"/>
      <c r="EDO548" s="68"/>
      <c r="EDP548" s="68"/>
      <c r="EDQ548" s="68"/>
      <c r="EDR548" s="68"/>
      <c r="EDS548" s="68"/>
      <c r="EDT548" s="68"/>
      <c r="EDU548" s="68"/>
      <c r="EDV548" s="68"/>
      <c r="EDW548" s="68"/>
      <c r="EDX548" s="68"/>
      <c r="EDY548" s="68"/>
      <c r="EDZ548" s="68"/>
      <c r="EEA548" s="68"/>
      <c r="EEB548" s="68"/>
      <c r="EEC548" s="68"/>
      <c r="EED548" s="68"/>
      <c r="EEE548" s="68"/>
      <c r="EEF548" s="68"/>
      <c r="EEG548" s="68"/>
      <c r="EEH548" s="68"/>
      <c r="EEI548" s="68"/>
      <c r="EEJ548" s="68"/>
      <c r="EEK548" s="68"/>
      <c r="EEL548" s="68"/>
      <c r="EEM548" s="68"/>
      <c r="EEN548" s="68"/>
      <c r="EEO548" s="68"/>
      <c r="EEP548" s="68"/>
      <c r="EEQ548" s="68"/>
      <c r="EER548" s="68"/>
      <c r="EES548" s="68"/>
      <c r="EET548" s="68"/>
      <c r="EEU548" s="68"/>
      <c r="EEV548" s="68"/>
      <c r="EEW548" s="68"/>
      <c r="EEX548" s="68"/>
      <c r="EEY548" s="68"/>
      <c r="EEZ548" s="68"/>
      <c r="EFA548" s="68"/>
      <c r="EFB548" s="68"/>
      <c r="EFC548" s="68"/>
      <c r="EFD548" s="68"/>
      <c r="EFE548" s="68"/>
      <c r="EFF548" s="68"/>
      <c r="EFG548" s="68"/>
      <c r="EFH548" s="68"/>
      <c r="EFI548" s="68"/>
      <c r="EFJ548" s="68"/>
      <c r="EFK548" s="68"/>
      <c r="EFL548" s="68"/>
      <c r="EFM548" s="68"/>
      <c r="EFN548" s="68"/>
      <c r="EFO548" s="68"/>
      <c r="EFP548" s="68"/>
      <c r="EFQ548" s="68"/>
      <c r="EFR548" s="68"/>
      <c r="EFS548" s="68"/>
      <c r="EFT548" s="68"/>
      <c r="EFU548" s="68"/>
      <c r="EFV548" s="68"/>
      <c r="EFW548" s="68"/>
      <c r="EFX548" s="68"/>
      <c r="EFY548" s="68"/>
      <c r="EFZ548" s="68"/>
      <c r="EGA548" s="68"/>
      <c r="EGB548" s="68"/>
      <c r="EGC548" s="68"/>
      <c r="EGD548" s="68"/>
      <c r="EGE548" s="68"/>
      <c r="EGF548" s="68"/>
      <c r="EGG548" s="68"/>
      <c r="EGH548" s="68"/>
      <c r="EGI548" s="68"/>
      <c r="EGJ548" s="68"/>
      <c r="EGK548" s="68"/>
      <c r="EGL548" s="68"/>
      <c r="EGM548" s="68"/>
      <c r="EGN548" s="68"/>
      <c r="EGO548" s="68"/>
      <c r="EGP548" s="68"/>
      <c r="EGQ548" s="68"/>
      <c r="EGR548" s="68"/>
      <c r="EGS548" s="68"/>
      <c r="EGT548" s="68"/>
      <c r="EGU548" s="68"/>
      <c r="EGV548" s="68"/>
      <c r="EGW548" s="68"/>
      <c r="EGX548" s="68"/>
      <c r="EGY548" s="68"/>
      <c r="EGZ548" s="68"/>
      <c r="EHA548" s="68"/>
      <c r="EHB548" s="68"/>
      <c r="EHC548" s="68"/>
      <c r="EHD548" s="68"/>
      <c r="EHE548" s="68"/>
      <c r="EHF548" s="68"/>
      <c r="EHG548" s="68"/>
      <c r="EHH548" s="68"/>
      <c r="EHI548" s="68"/>
      <c r="EHJ548" s="68"/>
      <c r="EHK548" s="68"/>
      <c r="EHL548" s="68"/>
      <c r="EHM548" s="68"/>
      <c r="EHN548" s="68"/>
      <c r="EHO548" s="68"/>
      <c r="EHP548" s="68"/>
      <c r="EHQ548" s="68"/>
      <c r="EHR548" s="68"/>
      <c r="EHS548" s="68"/>
      <c r="EHT548" s="68"/>
      <c r="EHU548" s="68"/>
      <c r="EHV548" s="68"/>
      <c r="EHW548" s="68"/>
      <c r="EHX548" s="68"/>
      <c r="EHY548" s="68"/>
      <c r="EHZ548" s="68"/>
      <c r="EIA548" s="68"/>
      <c r="EIB548" s="68"/>
      <c r="EIC548" s="68"/>
      <c r="EID548" s="68"/>
      <c r="EIE548" s="68"/>
      <c r="EIF548" s="68"/>
      <c r="EIG548" s="68"/>
      <c r="EIH548" s="68"/>
      <c r="EII548" s="68"/>
      <c r="EIJ548" s="68"/>
      <c r="EIK548" s="68"/>
      <c r="EIL548" s="68"/>
      <c r="EIM548" s="68"/>
      <c r="EIN548" s="68"/>
      <c r="EIO548" s="68"/>
      <c r="EIP548" s="68"/>
      <c r="EIQ548" s="68"/>
      <c r="EIR548" s="68"/>
      <c r="EIS548" s="68"/>
      <c r="EIT548" s="68"/>
      <c r="EIU548" s="68"/>
      <c r="EIV548" s="68"/>
      <c r="EIW548" s="68"/>
      <c r="EIX548" s="68"/>
      <c r="EIY548" s="68"/>
      <c r="EIZ548" s="68"/>
      <c r="EJA548" s="68"/>
      <c r="EJB548" s="68"/>
      <c r="EJC548" s="68"/>
      <c r="EJD548" s="68"/>
      <c r="EJE548" s="68"/>
      <c r="EJF548" s="68"/>
      <c r="EJG548" s="68"/>
      <c r="EJH548" s="68"/>
      <c r="EJI548" s="68"/>
      <c r="EJJ548" s="68"/>
      <c r="EJK548" s="68"/>
      <c r="EJL548" s="68"/>
      <c r="EJM548" s="68"/>
      <c r="EJN548" s="68"/>
      <c r="EJO548" s="68"/>
      <c r="EJP548" s="68"/>
      <c r="EJQ548" s="68"/>
      <c r="EJR548" s="68"/>
      <c r="EJS548" s="68"/>
      <c r="EJT548" s="68"/>
      <c r="EJU548" s="68"/>
      <c r="EJV548" s="68"/>
      <c r="EJW548" s="68"/>
      <c r="EJX548" s="68"/>
      <c r="EJY548" s="68"/>
      <c r="EJZ548" s="68"/>
      <c r="EKA548" s="68"/>
      <c r="EKB548" s="68"/>
      <c r="EKC548" s="68"/>
      <c r="EKD548" s="68"/>
      <c r="EKE548" s="68"/>
      <c r="EKF548" s="68"/>
      <c r="EKG548" s="68"/>
      <c r="EKH548" s="68"/>
      <c r="EKI548" s="68"/>
      <c r="EKJ548" s="68"/>
      <c r="EKK548" s="68"/>
      <c r="EKL548" s="68"/>
      <c r="EKM548" s="68"/>
      <c r="EKN548" s="68"/>
      <c r="EKO548" s="68"/>
      <c r="EKP548" s="68"/>
      <c r="EKQ548" s="68"/>
      <c r="EKR548" s="68"/>
      <c r="EKS548" s="68"/>
      <c r="EKT548" s="68"/>
      <c r="EKU548" s="68"/>
      <c r="EKV548" s="68"/>
      <c r="EKW548" s="68"/>
      <c r="EKX548" s="68"/>
      <c r="EKY548" s="68"/>
      <c r="EKZ548" s="68"/>
      <c r="ELA548" s="68"/>
      <c r="ELB548" s="68"/>
      <c r="ELC548" s="68"/>
      <c r="ELD548" s="68"/>
      <c r="ELE548" s="68"/>
      <c r="ELF548" s="68"/>
      <c r="ELG548" s="68"/>
      <c r="ELH548" s="68"/>
      <c r="ELI548" s="68"/>
      <c r="ELJ548" s="68"/>
      <c r="ELK548" s="68"/>
      <c r="ELL548" s="68"/>
      <c r="ELM548" s="68"/>
      <c r="ELN548" s="68"/>
      <c r="ELO548" s="68"/>
      <c r="ELP548" s="68"/>
      <c r="ELQ548" s="68"/>
      <c r="ELR548" s="68"/>
      <c r="ELS548" s="68"/>
      <c r="ELT548" s="68"/>
      <c r="ELU548" s="68"/>
      <c r="ELV548" s="68"/>
      <c r="ELW548" s="68"/>
      <c r="ELX548" s="68"/>
      <c r="ELY548" s="68"/>
      <c r="ELZ548" s="68"/>
      <c r="EMA548" s="68"/>
      <c r="EMB548" s="68"/>
      <c r="EMC548" s="68"/>
      <c r="EMD548" s="68"/>
      <c r="EME548" s="68"/>
      <c r="EMF548" s="68"/>
      <c r="EMG548" s="68"/>
      <c r="EMH548" s="68"/>
      <c r="EMI548" s="68"/>
      <c r="EMJ548" s="68"/>
      <c r="EMK548" s="68"/>
      <c r="EML548" s="68"/>
      <c r="EMM548" s="68"/>
      <c r="EMN548" s="68"/>
      <c r="EMO548" s="68"/>
      <c r="EMP548" s="68"/>
      <c r="EMQ548" s="68"/>
      <c r="EMR548" s="68"/>
      <c r="EMS548" s="68"/>
      <c r="EMT548" s="68"/>
      <c r="EMU548" s="68"/>
      <c r="EMV548" s="68"/>
      <c r="EMW548" s="68"/>
      <c r="EMX548" s="68"/>
      <c r="EMY548" s="68"/>
      <c r="EMZ548" s="68"/>
      <c r="ENA548" s="68"/>
      <c r="ENB548" s="68"/>
      <c r="ENC548" s="68"/>
      <c r="END548" s="68"/>
      <c r="ENE548" s="68"/>
      <c r="ENF548" s="68"/>
      <c r="ENG548" s="68"/>
      <c r="ENH548" s="68"/>
      <c r="ENI548" s="68"/>
      <c r="ENJ548" s="68"/>
      <c r="ENK548" s="68"/>
      <c r="ENL548" s="68"/>
      <c r="ENM548" s="68"/>
      <c r="ENN548" s="68"/>
      <c r="ENO548" s="68"/>
      <c r="ENP548" s="68"/>
      <c r="ENQ548" s="68"/>
      <c r="ENR548" s="68"/>
      <c r="ENS548" s="68"/>
      <c r="ENT548" s="68"/>
      <c r="ENU548" s="68"/>
      <c r="ENV548" s="68"/>
      <c r="ENW548" s="68"/>
      <c r="ENX548" s="68"/>
      <c r="ENY548" s="68"/>
      <c r="ENZ548" s="68"/>
      <c r="EOA548" s="68"/>
      <c r="EOB548" s="68"/>
      <c r="EOC548" s="68"/>
      <c r="EOD548" s="68"/>
      <c r="EOE548" s="68"/>
      <c r="EOF548" s="68"/>
      <c r="EOG548" s="68"/>
      <c r="EOH548" s="68"/>
      <c r="EOI548" s="68"/>
      <c r="EOJ548" s="68"/>
      <c r="EOK548" s="68"/>
      <c r="EOL548" s="68"/>
      <c r="EOM548" s="68"/>
      <c r="EON548" s="68"/>
      <c r="EOO548" s="68"/>
      <c r="EOP548" s="68"/>
      <c r="EOQ548" s="68"/>
      <c r="EOR548" s="68"/>
      <c r="EOS548" s="68"/>
      <c r="EOT548" s="68"/>
      <c r="EOU548" s="68"/>
      <c r="EOV548" s="68"/>
      <c r="EOW548" s="68"/>
      <c r="EOX548" s="68"/>
      <c r="EOY548" s="68"/>
      <c r="EOZ548" s="68"/>
      <c r="EPA548" s="68"/>
      <c r="EPB548" s="68"/>
      <c r="EPC548" s="68"/>
      <c r="EPD548" s="68"/>
      <c r="EPE548" s="68"/>
      <c r="EPF548" s="68"/>
      <c r="EPG548" s="68"/>
      <c r="EPH548" s="68"/>
      <c r="EPI548" s="68"/>
      <c r="EPJ548" s="68"/>
      <c r="EPK548" s="68"/>
      <c r="EPL548" s="68"/>
      <c r="EPM548" s="68"/>
      <c r="EPN548" s="68"/>
      <c r="EPO548" s="68"/>
      <c r="EPP548" s="68"/>
      <c r="EPQ548" s="68"/>
      <c r="EPR548" s="68"/>
      <c r="EPS548" s="68"/>
      <c r="EPT548" s="68"/>
      <c r="EPU548" s="68"/>
      <c r="EPV548" s="68"/>
      <c r="EPW548" s="68"/>
      <c r="EPX548" s="68"/>
      <c r="EPY548" s="68"/>
      <c r="EPZ548" s="68"/>
      <c r="EQA548" s="68"/>
      <c r="EQB548" s="68"/>
      <c r="EQC548" s="68"/>
      <c r="EQD548" s="68"/>
      <c r="EQE548" s="68"/>
      <c r="EQF548" s="68"/>
      <c r="EQG548" s="68"/>
      <c r="EQH548" s="68"/>
      <c r="EQI548" s="68"/>
      <c r="EQJ548" s="68"/>
      <c r="EQK548" s="68"/>
      <c r="EQL548" s="68"/>
      <c r="EQM548" s="68"/>
      <c r="EQN548" s="68"/>
      <c r="EQO548" s="68"/>
      <c r="EQP548" s="68"/>
      <c r="EQQ548" s="68"/>
      <c r="EQR548" s="68"/>
      <c r="EQS548" s="68"/>
      <c r="EQT548" s="68"/>
      <c r="EQU548" s="68"/>
      <c r="EQV548" s="68"/>
      <c r="EQW548" s="68"/>
      <c r="EQX548" s="68"/>
      <c r="EQY548" s="68"/>
      <c r="EQZ548" s="68"/>
      <c r="ERA548" s="68"/>
      <c r="ERB548" s="68"/>
      <c r="ERC548" s="68"/>
      <c r="ERD548" s="68"/>
      <c r="ERE548" s="68"/>
      <c r="ERF548" s="68"/>
      <c r="ERG548" s="68"/>
      <c r="ERH548" s="68"/>
      <c r="ERI548" s="68"/>
      <c r="ERJ548" s="68"/>
      <c r="ERK548" s="68"/>
      <c r="ERL548" s="68"/>
      <c r="ERM548" s="68"/>
      <c r="ERN548" s="68"/>
      <c r="ERO548" s="68"/>
      <c r="ERP548" s="68"/>
      <c r="ERQ548" s="68"/>
      <c r="ERR548" s="68"/>
      <c r="ERS548" s="68"/>
      <c r="ERT548" s="68"/>
      <c r="ERU548" s="68"/>
      <c r="ERV548" s="68"/>
      <c r="ERW548" s="68"/>
      <c r="ERX548" s="68"/>
      <c r="ERY548" s="68"/>
      <c r="ERZ548" s="68"/>
      <c r="ESA548" s="68"/>
      <c r="ESB548" s="68"/>
      <c r="ESC548" s="68"/>
      <c r="ESD548" s="68"/>
      <c r="ESE548" s="68"/>
      <c r="ESF548" s="68"/>
      <c r="ESG548" s="68"/>
      <c r="ESH548" s="68"/>
      <c r="ESI548" s="68"/>
      <c r="ESJ548" s="68"/>
      <c r="ESK548" s="68"/>
      <c r="ESL548" s="68"/>
      <c r="ESM548" s="68"/>
      <c r="ESN548" s="68"/>
      <c r="ESO548" s="68"/>
      <c r="ESP548" s="68"/>
      <c r="ESQ548" s="68"/>
      <c r="ESR548" s="68"/>
      <c r="ESS548" s="68"/>
      <c r="EST548" s="68"/>
      <c r="ESU548" s="68"/>
      <c r="ESV548" s="68"/>
      <c r="ESW548" s="68"/>
      <c r="ESX548" s="68"/>
      <c r="ESY548" s="68"/>
      <c r="ESZ548" s="68"/>
      <c r="ETA548" s="68"/>
      <c r="ETB548" s="68"/>
      <c r="ETC548" s="68"/>
      <c r="ETD548" s="68"/>
      <c r="ETE548" s="68"/>
      <c r="ETF548" s="68"/>
      <c r="ETG548" s="68"/>
      <c r="ETH548" s="68"/>
      <c r="ETI548" s="68"/>
      <c r="ETJ548" s="68"/>
      <c r="ETK548" s="68"/>
      <c r="ETL548" s="68"/>
      <c r="ETM548" s="68"/>
      <c r="ETN548" s="68"/>
      <c r="ETO548" s="68"/>
      <c r="ETP548" s="68"/>
      <c r="ETQ548" s="68"/>
      <c r="ETR548" s="68"/>
      <c r="ETS548" s="68"/>
      <c r="ETT548" s="68"/>
      <c r="ETU548" s="68"/>
      <c r="ETV548" s="68"/>
      <c r="ETW548" s="68"/>
      <c r="ETX548" s="68"/>
      <c r="ETY548" s="68"/>
      <c r="ETZ548" s="68"/>
      <c r="EUA548" s="68"/>
      <c r="EUB548" s="68"/>
      <c r="EUC548" s="68"/>
      <c r="EUD548" s="68"/>
      <c r="EUE548" s="68"/>
      <c r="EUF548" s="68"/>
      <c r="EUG548" s="68"/>
      <c r="EUH548" s="68"/>
      <c r="EUI548" s="68"/>
      <c r="EUJ548" s="68"/>
      <c r="EUK548" s="68"/>
      <c r="EUL548" s="68"/>
      <c r="EUM548" s="68"/>
      <c r="EUN548" s="68"/>
      <c r="EUO548" s="68"/>
      <c r="EUP548" s="68"/>
      <c r="EUQ548" s="68"/>
      <c r="EUR548" s="68"/>
      <c r="EUS548" s="68"/>
      <c r="EUT548" s="68"/>
      <c r="EUU548" s="68"/>
      <c r="EUV548" s="68"/>
      <c r="EUW548" s="68"/>
      <c r="EUX548" s="68"/>
      <c r="EUY548" s="68"/>
      <c r="EUZ548" s="68"/>
      <c r="EVA548" s="68"/>
      <c r="EVB548" s="68"/>
      <c r="EVC548" s="68"/>
      <c r="EVD548" s="68"/>
      <c r="EVE548" s="68"/>
      <c r="EVF548" s="68"/>
      <c r="EVG548" s="68"/>
      <c r="EVH548" s="68"/>
      <c r="EVI548" s="68"/>
      <c r="EVJ548" s="68"/>
      <c r="EVK548" s="68"/>
      <c r="EVL548" s="68"/>
      <c r="EVM548" s="68"/>
      <c r="EVN548" s="68"/>
      <c r="EVO548" s="68"/>
      <c r="EVP548" s="68"/>
      <c r="EVQ548" s="68"/>
      <c r="EVR548" s="68"/>
      <c r="EVS548" s="68"/>
      <c r="EVT548" s="68"/>
      <c r="EVU548" s="68"/>
      <c r="EVV548" s="68"/>
      <c r="EVW548" s="68"/>
      <c r="EVX548" s="68"/>
      <c r="EVY548" s="68"/>
      <c r="EVZ548" s="68"/>
      <c r="EWA548" s="68"/>
      <c r="EWB548" s="68"/>
      <c r="EWC548" s="68"/>
      <c r="EWD548" s="68"/>
      <c r="EWE548" s="68"/>
      <c r="EWF548" s="68"/>
      <c r="EWG548" s="68"/>
      <c r="EWH548" s="68"/>
      <c r="EWI548" s="68"/>
      <c r="EWJ548" s="68"/>
      <c r="EWK548" s="68"/>
      <c r="EWL548" s="68"/>
      <c r="EWM548" s="68"/>
      <c r="EWN548" s="68"/>
      <c r="EWO548" s="68"/>
      <c r="EWP548" s="68"/>
      <c r="EWQ548" s="68"/>
      <c r="EWR548" s="68"/>
      <c r="EWS548" s="68"/>
      <c r="EWT548" s="68"/>
      <c r="EWU548" s="68"/>
      <c r="EWV548" s="68"/>
      <c r="EWW548" s="68"/>
      <c r="EWX548" s="68"/>
      <c r="EWY548" s="68"/>
      <c r="EWZ548" s="68"/>
      <c r="EXA548" s="68"/>
      <c r="EXB548" s="68"/>
      <c r="EXC548" s="68"/>
      <c r="EXD548" s="68"/>
      <c r="EXE548" s="68"/>
      <c r="EXF548" s="68"/>
      <c r="EXG548" s="68"/>
      <c r="EXH548" s="68"/>
      <c r="EXI548" s="68"/>
      <c r="EXJ548" s="68"/>
      <c r="EXK548" s="68"/>
      <c r="EXL548" s="68"/>
      <c r="EXM548" s="68"/>
      <c r="EXN548" s="68"/>
      <c r="EXO548" s="68"/>
      <c r="EXP548" s="68"/>
      <c r="EXQ548" s="68"/>
      <c r="EXR548" s="68"/>
      <c r="EXS548" s="68"/>
      <c r="EXT548" s="68"/>
      <c r="EXU548" s="68"/>
      <c r="EXV548" s="68"/>
      <c r="EXW548" s="68"/>
      <c r="EXX548" s="68"/>
      <c r="EXY548" s="68"/>
      <c r="EXZ548" s="68"/>
      <c r="EYA548" s="68"/>
      <c r="EYB548" s="68"/>
      <c r="EYC548" s="68"/>
      <c r="EYD548" s="68"/>
      <c r="EYE548" s="68"/>
      <c r="EYF548" s="68"/>
      <c r="EYG548" s="68"/>
      <c r="EYH548" s="68"/>
      <c r="EYI548" s="68"/>
      <c r="EYJ548" s="68"/>
      <c r="EYK548" s="68"/>
      <c r="EYL548" s="68"/>
      <c r="EYM548" s="68"/>
      <c r="EYN548" s="68"/>
      <c r="EYO548" s="68"/>
      <c r="EYP548" s="68"/>
      <c r="EYQ548" s="68"/>
      <c r="EYR548" s="68"/>
      <c r="EYS548" s="68"/>
      <c r="EYT548" s="68"/>
      <c r="EYU548" s="68"/>
      <c r="EYV548" s="68"/>
      <c r="EYW548" s="68"/>
      <c r="EYX548" s="68"/>
      <c r="EYY548" s="68"/>
      <c r="EYZ548" s="68"/>
      <c r="EZA548" s="68"/>
      <c r="EZB548" s="68"/>
      <c r="EZC548" s="68"/>
      <c r="EZD548" s="68"/>
      <c r="EZE548" s="68"/>
      <c r="EZF548" s="68"/>
      <c r="EZG548" s="68"/>
      <c r="EZH548" s="68"/>
      <c r="EZI548" s="68"/>
      <c r="EZJ548" s="68"/>
      <c r="EZK548" s="68"/>
      <c r="EZL548" s="68"/>
      <c r="EZM548" s="68"/>
      <c r="EZN548" s="68"/>
      <c r="EZO548" s="68"/>
      <c r="EZP548" s="68"/>
      <c r="EZQ548" s="68"/>
      <c r="EZR548" s="68"/>
      <c r="EZS548" s="68"/>
      <c r="EZT548" s="68"/>
      <c r="EZU548" s="68"/>
      <c r="EZV548" s="68"/>
      <c r="EZW548" s="68"/>
      <c r="EZX548" s="68"/>
      <c r="EZY548" s="68"/>
      <c r="EZZ548" s="68"/>
      <c r="FAA548" s="68"/>
      <c r="FAB548" s="68"/>
      <c r="FAC548" s="68"/>
      <c r="FAD548" s="68"/>
      <c r="FAE548" s="68"/>
      <c r="FAF548" s="68"/>
      <c r="FAG548" s="68"/>
      <c r="FAH548" s="68"/>
      <c r="FAI548" s="68"/>
      <c r="FAJ548" s="68"/>
      <c r="FAK548" s="68"/>
      <c r="FAL548" s="68"/>
      <c r="FAM548" s="68"/>
      <c r="FAN548" s="68"/>
      <c r="FAO548" s="68"/>
      <c r="FAP548" s="68"/>
      <c r="FAQ548" s="68"/>
      <c r="FAR548" s="68"/>
      <c r="FAS548" s="68"/>
      <c r="FAT548" s="68"/>
      <c r="FAU548" s="68"/>
      <c r="FAV548" s="68"/>
      <c r="FAW548" s="68"/>
      <c r="FAX548" s="68"/>
      <c r="FAY548" s="68"/>
      <c r="FAZ548" s="68"/>
      <c r="FBA548" s="68"/>
      <c r="FBB548" s="68"/>
      <c r="FBC548" s="68"/>
      <c r="FBD548" s="68"/>
      <c r="FBE548" s="68"/>
      <c r="FBF548" s="68"/>
      <c r="FBG548" s="68"/>
      <c r="FBH548" s="68"/>
      <c r="FBI548" s="68"/>
      <c r="FBJ548" s="68"/>
      <c r="FBK548" s="68"/>
      <c r="FBL548" s="68"/>
      <c r="FBM548" s="68"/>
      <c r="FBN548" s="68"/>
      <c r="FBO548" s="68"/>
      <c r="FBP548" s="68"/>
      <c r="FBQ548" s="68"/>
      <c r="FBR548" s="68"/>
      <c r="FBS548" s="68"/>
      <c r="FBT548" s="68"/>
      <c r="FBU548" s="68"/>
      <c r="FBV548" s="68"/>
      <c r="FBW548" s="68"/>
      <c r="FBX548" s="68"/>
      <c r="FBY548" s="68"/>
      <c r="FBZ548" s="68"/>
      <c r="FCA548" s="68"/>
      <c r="FCB548" s="68"/>
      <c r="FCC548" s="68"/>
      <c r="FCD548" s="68"/>
      <c r="FCE548" s="68"/>
      <c r="FCF548" s="68"/>
      <c r="FCG548" s="68"/>
      <c r="FCH548" s="68"/>
      <c r="FCI548" s="68"/>
      <c r="FCJ548" s="68"/>
      <c r="FCK548" s="68"/>
      <c r="FCL548" s="68"/>
      <c r="FCM548" s="68"/>
      <c r="FCN548" s="68"/>
      <c r="FCO548" s="68"/>
      <c r="FCP548" s="68"/>
      <c r="FCQ548" s="68"/>
      <c r="FCR548" s="68"/>
      <c r="FCS548" s="68"/>
      <c r="FCT548" s="68"/>
      <c r="FCU548" s="68"/>
      <c r="FCV548" s="68"/>
      <c r="FCW548" s="68"/>
      <c r="FCX548" s="68"/>
      <c r="FCY548" s="68"/>
      <c r="FCZ548" s="68"/>
      <c r="FDA548" s="68"/>
      <c r="FDB548" s="68"/>
      <c r="FDC548" s="68"/>
      <c r="FDD548" s="68"/>
      <c r="FDE548" s="68"/>
      <c r="FDF548" s="68"/>
      <c r="FDG548" s="68"/>
      <c r="FDH548" s="68"/>
      <c r="FDI548" s="68"/>
      <c r="FDJ548" s="68"/>
      <c r="FDK548" s="68"/>
      <c r="FDL548" s="68"/>
      <c r="FDM548" s="68"/>
      <c r="FDN548" s="68"/>
      <c r="FDO548" s="68"/>
      <c r="FDP548" s="68"/>
      <c r="FDQ548" s="68"/>
      <c r="FDR548" s="68"/>
      <c r="FDS548" s="68"/>
      <c r="FDT548" s="68"/>
      <c r="FDU548" s="68"/>
      <c r="FDV548" s="68"/>
      <c r="FDW548" s="68"/>
      <c r="FDX548" s="68"/>
      <c r="FDY548" s="68"/>
      <c r="FDZ548" s="68"/>
      <c r="FEA548" s="68"/>
      <c r="FEB548" s="68"/>
      <c r="FEC548" s="68"/>
      <c r="FED548" s="68"/>
      <c r="FEE548" s="68"/>
      <c r="FEF548" s="68"/>
      <c r="FEG548" s="68"/>
      <c r="FEH548" s="68"/>
      <c r="FEI548" s="68"/>
      <c r="FEJ548" s="68"/>
      <c r="FEK548" s="68"/>
      <c r="FEL548" s="68"/>
      <c r="FEM548" s="68"/>
      <c r="FEN548" s="68"/>
      <c r="FEO548" s="68"/>
      <c r="FEP548" s="68"/>
      <c r="FEQ548" s="68"/>
      <c r="FER548" s="68"/>
      <c r="FES548" s="68"/>
      <c r="FET548" s="68"/>
      <c r="FEU548" s="68"/>
      <c r="FEV548" s="68"/>
      <c r="FEW548" s="68"/>
      <c r="FEX548" s="68"/>
      <c r="FEY548" s="68"/>
      <c r="FEZ548" s="68"/>
      <c r="FFA548" s="68"/>
      <c r="FFB548" s="68"/>
      <c r="FFC548" s="68"/>
      <c r="FFD548" s="68"/>
      <c r="FFE548" s="68"/>
      <c r="FFF548" s="68"/>
      <c r="FFG548" s="68"/>
      <c r="FFH548" s="68"/>
      <c r="FFI548" s="68"/>
      <c r="FFJ548" s="68"/>
      <c r="FFK548" s="68"/>
      <c r="FFL548" s="68"/>
      <c r="FFM548" s="68"/>
      <c r="FFN548" s="68"/>
      <c r="FFO548" s="68"/>
      <c r="FFP548" s="68"/>
      <c r="FFQ548" s="68"/>
      <c r="FFR548" s="68"/>
      <c r="FFS548" s="68"/>
      <c r="FFT548" s="68"/>
      <c r="FFU548" s="68"/>
      <c r="FFV548" s="68"/>
      <c r="FFW548" s="68"/>
      <c r="FFX548" s="68"/>
      <c r="FFY548" s="68"/>
      <c r="FFZ548" s="68"/>
      <c r="FGA548" s="68"/>
      <c r="FGB548" s="68"/>
      <c r="FGC548" s="68"/>
      <c r="FGD548" s="68"/>
      <c r="FGE548" s="68"/>
      <c r="FGF548" s="68"/>
      <c r="FGG548" s="68"/>
      <c r="FGH548" s="68"/>
      <c r="FGI548" s="68"/>
      <c r="FGJ548" s="68"/>
      <c r="FGK548" s="68"/>
      <c r="FGL548" s="68"/>
      <c r="FGM548" s="68"/>
      <c r="FGN548" s="68"/>
      <c r="FGO548" s="68"/>
      <c r="FGP548" s="68"/>
      <c r="FGQ548" s="68"/>
      <c r="FGR548" s="68"/>
      <c r="FGS548" s="68"/>
      <c r="FGT548" s="68"/>
      <c r="FGU548" s="68"/>
      <c r="FGV548" s="68"/>
      <c r="FGW548" s="68"/>
      <c r="FGX548" s="68"/>
      <c r="FGY548" s="68"/>
      <c r="FGZ548" s="68"/>
      <c r="FHA548" s="68"/>
      <c r="FHB548" s="68"/>
      <c r="FHC548" s="68"/>
      <c r="FHD548" s="68"/>
      <c r="FHE548" s="68"/>
      <c r="FHF548" s="68"/>
      <c r="FHG548" s="68"/>
      <c r="FHH548" s="68"/>
      <c r="FHI548" s="68"/>
      <c r="FHJ548" s="68"/>
      <c r="FHK548" s="68"/>
      <c r="FHL548" s="68"/>
      <c r="FHM548" s="68"/>
      <c r="FHN548" s="68"/>
      <c r="FHO548" s="68"/>
      <c r="FHP548" s="68"/>
      <c r="FHQ548" s="68"/>
      <c r="FHR548" s="68"/>
      <c r="FHS548" s="68"/>
      <c r="FHT548" s="68"/>
      <c r="FHU548" s="68"/>
      <c r="FHV548" s="68"/>
      <c r="FHW548" s="68"/>
      <c r="FHX548" s="68"/>
      <c r="FHY548" s="68"/>
      <c r="FHZ548" s="68"/>
      <c r="FIA548" s="68"/>
      <c r="FIB548" s="68"/>
      <c r="FIC548" s="68"/>
      <c r="FID548" s="68"/>
      <c r="FIE548" s="68"/>
      <c r="FIF548" s="68"/>
      <c r="FIG548" s="68"/>
      <c r="FIH548" s="68"/>
      <c r="FII548" s="68"/>
      <c r="FIJ548" s="68"/>
      <c r="FIK548" s="68"/>
      <c r="FIL548" s="68"/>
      <c r="FIM548" s="68"/>
      <c r="FIN548" s="68"/>
      <c r="FIO548" s="68"/>
      <c r="FIP548" s="68"/>
      <c r="FIQ548" s="68"/>
      <c r="FIR548" s="68"/>
      <c r="FIS548" s="68"/>
      <c r="FIT548" s="68"/>
      <c r="FIU548" s="68"/>
      <c r="FIV548" s="68"/>
      <c r="FIW548" s="68"/>
      <c r="FIX548" s="68"/>
      <c r="FIY548" s="68"/>
      <c r="FIZ548" s="68"/>
      <c r="FJA548" s="68"/>
      <c r="FJB548" s="68"/>
      <c r="FJC548" s="68"/>
      <c r="FJD548" s="68"/>
      <c r="FJE548" s="68"/>
      <c r="FJF548" s="68"/>
      <c r="FJG548" s="68"/>
      <c r="FJH548" s="68"/>
      <c r="FJI548" s="68"/>
      <c r="FJJ548" s="68"/>
      <c r="FJK548" s="68"/>
      <c r="FJL548" s="68"/>
      <c r="FJM548" s="68"/>
      <c r="FJN548" s="68"/>
      <c r="FJO548" s="68"/>
      <c r="FJP548" s="68"/>
      <c r="FJQ548" s="68"/>
      <c r="FJR548" s="68"/>
      <c r="FJS548" s="68"/>
      <c r="FJT548" s="68"/>
      <c r="FJU548" s="68"/>
      <c r="FJV548" s="68"/>
      <c r="FJW548" s="68"/>
      <c r="FJX548" s="68"/>
      <c r="FJY548" s="68"/>
      <c r="FJZ548" s="68"/>
      <c r="FKA548" s="68"/>
      <c r="FKB548" s="68"/>
      <c r="FKC548" s="68"/>
      <c r="FKD548" s="68"/>
      <c r="FKE548" s="68"/>
      <c r="FKF548" s="68"/>
      <c r="FKG548" s="68"/>
      <c r="FKH548" s="68"/>
      <c r="FKI548" s="68"/>
      <c r="FKJ548" s="68"/>
      <c r="FKK548" s="68"/>
      <c r="FKL548" s="68"/>
      <c r="FKM548" s="68"/>
      <c r="FKN548" s="68"/>
      <c r="FKO548" s="68"/>
      <c r="FKP548" s="68"/>
      <c r="FKQ548" s="68"/>
      <c r="FKR548" s="68"/>
      <c r="FKS548" s="68"/>
      <c r="FKT548" s="68"/>
      <c r="FKU548" s="68"/>
      <c r="FKV548" s="68"/>
      <c r="FKW548" s="68"/>
      <c r="FKX548" s="68"/>
      <c r="FKY548" s="68"/>
      <c r="FKZ548" s="68"/>
      <c r="FLA548" s="68"/>
      <c r="FLB548" s="68"/>
      <c r="FLC548" s="68"/>
      <c r="FLD548" s="68"/>
      <c r="FLE548" s="68"/>
      <c r="FLF548" s="68"/>
      <c r="FLG548" s="68"/>
      <c r="FLH548" s="68"/>
      <c r="FLI548" s="68"/>
      <c r="FLJ548" s="68"/>
      <c r="FLK548" s="68"/>
      <c r="FLL548" s="68"/>
      <c r="FLM548" s="68"/>
      <c r="FLN548" s="68"/>
      <c r="FLO548" s="68"/>
      <c r="FLP548" s="68"/>
      <c r="FLQ548" s="68"/>
      <c r="FLR548" s="68"/>
      <c r="FLS548" s="68"/>
      <c r="FLT548" s="68"/>
      <c r="FLU548" s="68"/>
      <c r="FLV548" s="68"/>
      <c r="FLW548" s="68"/>
      <c r="FLX548" s="68"/>
      <c r="FLY548" s="68"/>
      <c r="FLZ548" s="68"/>
      <c r="FMA548" s="68"/>
      <c r="FMB548" s="68"/>
      <c r="FMC548" s="68"/>
      <c r="FMD548" s="68"/>
      <c r="FME548" s="68"/>
      <c r="FMF548" s="68"/>
      <c r="FMG548" s="68"/>
      <c r="FMH548" s="68"/>
      <c r="FMI548" s="68"/>
      <c r="FMJ548" s="68"/>
      <c r="FMK548" s="68"/>
      <c r="FML548" s="68"/>
      <c r="FMM548" s="68"/>
      <c r="FMN548" s="68"/>
      <c r="FMO548" s="68"/>
      <c r="FMP548" s="68"/>
      <c r="FMQ548" s="68"/>
      <c r="FMR548" s="68"/>
      <c r="FMS548" s="68"/>
      <c r="FMT548" s="68"/>
      <c r="FMU548" s="68"/>
      <c r="FMV548" s="68"/>
      <c r="FMW548" s="68"/>
      <c r="FMX548" s="68"/>
      <c r="FMY548" s="68"/>
      <c r="FMZ548" s="68"/>
      <c r="FNA548" s="68"/>
      <c r="FNB548" s="68"/>
      <c r="FNC548" s="68"/>
      <c r="FND548" s="68"/>
      <c r="FNE548" s="68"/>
      <c r="FNF548" s="68"/>
      <c r="FNG548" s="68"/>
      <c r="FNH548" s="68"/>
      <c r="FNI548" s="68"/>
      <c r="FNJ548" s="68"/>
      <c r="FNK548" s="68"/>
      <c r="FNL548" s="68"/>
      <c r="FNM548" s="68"/>
      <c r="FNN548" s="68"/>
      <c r="FNO548" s="68"/>
      <c r="FNP548" s="68"/>
      <c r="FNQ548" s="68"/>
      <c r="FNR548" s="68"/>
      <c r="FNS548" s="68"/>
      <c r="FNT548" s="68"/>
      <c r="FNU548" s="68"/>
      <c r="FNV548" s="68"/>
      <c r="FNW548" s="68"/>
      <c r="FNX548" s="68"/>
      <c r="FNY548" s="68"/>
      <c r="FNZ548" s="68"/>
      <c r="FOA548" s="68"/>
      <c r="FOB548" s="68"/>
      <c r="FOC548" s="68"/>
      <c r="FOD548" s="68"/>
      <c r="FOE548" s="68"/>
      <c r="FOF548" s="68"/>
      <c r="FOG548" s="68"/>
      <c r="FOH548" s="68"/>
      <c r="FOI548" s="68"/>
      <c r="FOJ548" s="68"/>
      <c r="FOK548" s="68"/>
      <c r="FOL548" s="68"/>
      <c r="FOM548" s="68"/>
      <c r="FON548" s="68"/>
      <c r="FOO548" s="68"/>
      <c r="FOP548" s="68"/>
      <c r="FOQ548" s="68"/>
      <c r="FOR548" s="68"/>
      <c r="FOS548" s="68"/>
      <c r="FOT548" s="68"/>
      <c r="FOU548" s="68"/>
      <c r="FOV548" s="68"/>
      <c r="FOW548" s="68"/>
      <c r="FOX548" s="68"/>
      <c r="FOY548" s="68"/>
      <c r="FOZ548" s="68"/>
      <c r="FPA548" s="68"/>
      <c r="FPB548" s="68"/>
      <c r="FPC548" s="68"/>
      <c r="FPD548" s="68"/>
      <c r="FPE548" s="68"/>
      <c r="FPF548" s="68"/>
      <c r="FPG548" s="68"/>
      <c r="FPH548" s="68"/>
      <c r="FPI548" s="68"/>
      <c r="FPJ548" s="68"/>
      <c r="FPK548" s="68"/>
      <c r="FPL548" s="68"/>
      <c r="FPM548" s="68"/>
      <c r="FPN548" s="68"/>
      <c r="FPO548" s="68"/>
      <c r="FPP548" s="68"/>
      <c r="FPQ548" s="68"/>
      <c r="FPR548" s="68"/>
      <c r="FPS548" s="68"/>
      <c r="FPT548" s="68"/>
      <c r="FPU548" s="68"/>
      <c r="FPV548" s="68"/>
      <c r="FPW548" s="68"/>
      <c r="FPX548" s="68"/>
      <c r="FPY548" s="68"/>
      <c r="FPZ548" s="68"/>
      <c r="FQA548" s="68"/>
      <c r="FQB548" s="68"/>
      <c r="FQC548" s="68"/>
      <c r="FQD548" s="68"/>
      <c r="FQE548" s="68"/>
      <c r="FQF548" s="68"/>
      <c r="FQG548" s="68"/>
      <c r="FQH548" s="68"/>
      <c r="FQI548" s="68"/>
      <c r="FQJ548" s="68"/>
      <c r="FQK548" s="68"/>
      <c r="FQL548" s="68"/>
      <c r="FQM548" s="68"/>
      <c r="FQN548" s="68"/>
      <c r="FQO548" s="68"/>
      <c r="FQP548" s="68"/>
      <c r="FQQ548" s="68"/>
      <c r="FQR548" s="68"/>
      <c r="FQS548" s="68"/>
      <c r="FQT548" s="68"/>
      <c r="FQU548" s="68"/>
      <c r="FQV548" s="68"/>
      <c r="FQW548" s="68"/>
      <c r="FQX548" s="68"/>
      <c r="FQY548" s="68"/>
      <c r="FQZ548" s="68"/>
      <c r="FRA548" s="68"/>
      <c r="FRB548" s="68"/>
      <c r="FRC548" s="68"/>
      <c r="FRD548" s="68"/>
      <c r="FRE548" s="68"/>
      <c r="FRF548" s="68"/>
      <c r="FRG548" s="68"/>
      <c r="FRH548" s="68"/>
      <c r="FRI548" s="68"/>
      <c r="FRJ548" s="68"/>
      <c r="FRK548" s="68"/>
      <c r="FRL548" s="68"/>
      <c r="FRM548" s="68"/>
      <c r="FRN548" s="68"/>
      <c r="FRO548" s="68"/>
      <c r="FRP548" s="68"/>
      <c r="FRQ548" s="68"/>
      <c r="FRR548" s="68"/>
      <c r="FRS548" s="68"/>
      <c r="FRT548" s="68"/>
      <c r="FRU548" s="68"/>
      <c r="FRV548" s="68"/>
      <c r="FRW548" s="68"/>
      <c r="FRX548" s="68"/>
      <c r="FRY548" s="68"/>
      <c r="FRZ548" s="68"/>
      <c r="FSA548" s="68"/>
      <c r="FSB548" s="68"/>
      <c r="FSC548" s="68"/>
      <c r="FSD548" s="68"/>
      <c r="FSE548" s="68"/>
      <c r="FSF548" s="68"/>
      <c r="FSG548" s="68"/>
      <c r="FSH548" s="68"/>
      <c r="FSI548" s="68"/>
      <c r="FSJ548" s="68"/>
      <c r="FSK548" s="68"/>
      <c r="FSL548" s="68"/>
      <c r="FSM548" s="68"/>
      <c r="FSN548" s="68"/>
      <c r="FSO548" s="68"/>
      <c r="FSP548" s="68"/>
      <c r="FSQ548" s="68"/>
      <c r="FSR548" s="68"/>
      <c r="FSS548" s="68"/>
      <c r="FST548" s="68"/>
      <c r="FSU548" s="68"/>
      <c r="FSV548" s="68"/>
      <c r="FSW548" s="68"/>
      <c r="FSX548" s="68"/>
      <c r="FSY548" s="68"/>
      <c r="FSZ548" s="68"/>
      <c r="FTA548" s="68"/>
      <c r="FTB548" s="68"/>
      <c r="FTC548" s="68"/>
      <c r="FTD548" s="68"/>
      <c r="FTE548" s="68"/>
      <c r="FTF548" s="68"/>
      <c r="FTG548" s="68"/>
      <c r="FTH548" s="68"/>
      <c r="FTI548" s="68"/>
      <c r="FTJ548" s="68"/>
      <c r="FTK548" s="68"/>
      <c r="FTL548" s="68"/>
      <c r="FTM548" s="68"/>
      <c r="FTN548" s="68"/>
      <c r="FTO548" s="68"/>
      <c r="FTP548" s="68"/>
      <c r="FTQ548" s="68"/>
      <c r="FTR548" s="68"/>
      <c r="FTS548" s="68"/>
      <c r="FTT548" s="68"/>
      <c r="FTU548" s="68"/>
      <c r="FTV548" s="68"/>
      <c r="FTW548" s="68"/>
      <c r="FTX548" s="68"/>
      <c r="FTY548" s="68"/>
      <c r="FTZ548" s="68"/>
      <c r="FUA548" s="68"/>
      <c r="FUB548" s="68"/>
      <c r="FUC548" s="68"/>
      <c r="FUD548" s="68"/>
      <c r="FUE548" s="68"/>
      <c r="FUF548" s="68"/>
      <c r="FUG548" s="68"/>
      <c r="FUH548" s="68"/>
      <c r="FUI548" s="68"/>
      <c r="FUJ548" s="68"/>
      <c r="FUK548" s="68"/>
      <c r="FUL548" s="68"/>
      <c r="FUM548" s="68"/>
      <c r="FUN548" s="68"/>
      <c r="FUO548" s="68"/>
      <c r="FUP548" s="68"/>
      <c r="FUQ548" s="68"/>
      <c r="FUR548" s="68"/>
      <c r="FUS548" s="68"/>
      <c r="FUT548" s="68"/>
      <c r="FUU548" s="68"/>
      <c r="FUV548" s="68"/>
      <c r="FUW548" s="68"/>
      <c r="FUX548" s="68"/>
      <c r="FUY548" s="68"/>
      <c r="FUZ548" s="68"/>
      <c r="FVA548" s="68"/>
      <c r="FVB548" s="68"/>
      <c r="FVC548" s="68"/>
      <c r="FVD548" s="68"/>
      <c r="FVE548" s="68"/>
      <c r="FVF548" s="68"/>
      <c r="FVG548" s="68"/>
      <c r="FVH548" s="68"/>
      <c r="FVI548" s="68"/>
      <c r="FVJ548" s="68"/>
      <c r="FVK548" s="68"/>
      <c r="FVL548" s="68"/>
      <c r="FVM548" s="68"/>
      <c r="FVN548" s="68"/>
      <c r="FVO548" s="68"/>
      <c r="FVP548" s="68"/>
      <c r="FVQ548" s="68"/>
      <c r="FVR548" s="68"/>
      <c r="FVS548" s="68"/>
      <c r="FVT548" s="68"/>
      <c r="FVU548" s="68"/>
      <c r="FVV548" s="68"/>
      <c r="FVW548" s="68"/>
      <c r="FVX548" s="68"/>
      <c r="FVY548" s="68"/>
      <c r="FVZ548" s="68"/>
      <c r="FWA548" s="68"/>
      <c r="FWB548" s="68"/>
      <c r="FWC548" s="68"/>
      <c r="FWD548" s="68"/>
      <c r="FWE548" s="68"/>
      <c r="FWF548" s="68"/>
      <c r="FWG548" s="68"/>
      <c r="FWH548" s="68"/>
      <c r="FWI548" s="68"/>
      <c r="FWJ548" s="68"/>
      <c r="FWK548" s="68"/>
      <c r="FWL548" s="68"/>
      <c r="FWM548" s="68"/>
      <c r="FWN548" s="68"/>
      <c r="FWO548" s="68"/>
      <c r="FWP548" s="68"/>
      <c r="FWQ548" s="68"/>
      <c r="FWR548" s="68"/>
      <c r="FWS548" s="68"/>
      <c r="FWT548" s="68"/>
      <c r="FWU548" s="68"/>
      <c r="FWV548" s="68"/>
      <c r="FWW548" s="68"/>
      <c r="FWX548" s="68"/>
      <c r="FWY548" s="68"/>
      <c r="FWZ548" s="68"/>
      <c r="FXA548" s="68"/>
      <c r="FXB548" s="68"/>
      <c r="FXC548" s="68"/>
      <c r="FXD548" s="68"/>
      <c r="FXE548" s="68"/>
      <c r="FXF548" s="68"/>
      <c r="FXG548" s="68"/>
      <c r="FXH548" s="68"/>
      <c r="FXI548" s="68"/>
      <c r="FXJ548" s="68"/>
      <c r="FXK548" s="68"/>
      <c r="FXL548" s="68"/>
      <c r="FXM548" s="68"/>
      <c r="FXN548" s="68"/>
      <c r="FXO548" s="68"/>
      <c r="FXP548" s="68"/>
      <c r="FXQ548" s="68"/>
      <c r="FXR548" s="68"/>
      <c r="FXS548" s="68"/>
      <c r="FXT548" s="68"/>
      <c r="FXU548" s="68"/>
      <c r="FXV548" s="68"/>
      <c r="FXW548" s="68"/>
      <c r="FXX548" s="68"/>
      <c r="FXY548" s="68"/>
      <c r="FXZ548" s="68"/>
      <c r="FYA548" s="68"/>
      <c r="FYB548" s="68"/>
      <c r="FYC548" s="68"/>
      <c r="FYD548" s="68"/>
      <c r="FYE548" s="68"/>
      <c r="FYF548" s="68"/>
      <c r="FYG548" s="68"/>
      <c r="FYH548" s="68"/>
      <c r="FYI548" s="68"/>
      <c r="FYJ548" s="68"/>
      <c r="FYK548" s="68"/>
      <c r="FYL548" s="68"/>
      <c r="FYM548" s="68"/>
      <c r="FYN548" s="68"/>
      <c r="FYO548" s="68"/>
      <c r="FYP548" s="68"/>
      <c r="FYQ548" s="68"/>
      <c r="FYR548" s="68"/>
      <c r="FYS548" s="68"/>
      <c r="FYT548" s="68"/>
      <c r="FYU548" s="68"/>
      <c r="FYV548" s="68"/>
      <c r="FYW548" s="68"/>
      <c r="FYX548" s="68"/>
      <c r="FYY548" s="68"/>
      <c r="FYZ548" s="68"/>
      <c r="FZA548" s="68"/>
      <c r="FZB548" s="68"/>
      <c r="FZC548" s="68"/>
      <c r="FZD548" s="68"/>
      <c r="FZE548" s="68"/>
      <c r="FZF548" s="68"/>
      <c r="FZG548" s="68"/>
      <c r="FZH548" s="68"/>
      <c r="FZI548" s="68"/>
      <c r="FZJ548" s="68"/>
      <c r="FZK548" s="68"/>
      <c r="FZL548" s="68"/>
      <c r="FZM548" s="68"/>
      <c r="FZN548" s="68"/>
      <c r="FZO548" s="68"/>
      <c r="FZP548" s="68"/>
      <c r="FZQ548" s="68"/>
      <c r="FZR548" s="68"/>
      <c r="FZS548" s="68"/>
      <c r="FZT548" s="68"/>
      <c r="FZU548" s="68"/>
      <c r="FZV548" s="68"/>
      <c r="FZW548" s="68"/>
      <c r="FZX548" s="68"/>
      <c r="FZY548" s="68"/>
      <c r="FZZ548" s="68"/>
      <c r="GAA548" s="68"/>
      <c r="GAB548" s="68"/>
      <c r="GAC548" s="68"/>
      <c r="GAD548" s="68"/>
      <c r="GAE548" s="68"/>
      <c r="GAF548" s="68"/>
      <c r="GAG548" s="68"/>
      <c r="GAH548" s="68"/>
      <c r="GAI548" s="68"/>
      <c r="GAJ548" s="68"/>
      <c r="GAK548" s="68"/>
      <c r="GAL548" s="68"/>
      <c r="GAM548" s="68"/>
      <c r="GAN548" s="68"/>
      <c r="GAO548" s="68"/>
      <c r="GAP548" s="68"/>
      <c r="GAQ548" s="68"/>
      <c r="GAR548" s="68"/>
      <c r="GAS548" s="68"/>
      <c r="GAT548" s="68"/>
      <c r="GAU548" s="68"/>
      <c r="GAV548" s="68"/>
      <c r="GAW548" s="68"/>
      <c r="GAX548" s="68"/>
      <c r="GAY548" s="68"/>
      <c r="GAZ548" s="68"/>
      <c r="GBA548" s="68"/>
      <c r="GBB548" s="68"/>
      <c r="GBC548" s="68"/>
      <c r="GBD548" s="68"/>
      <c r="GBE548" s="68"/>
      <c r="GBF548" s="68"/>
      <c r="GBG548" s="68"/>
      <c r="GBH548" s="68"/>
      <c r="GBI548" s="68"/>
      <c r="GBJ548" s="68"/>
      <c r="GBK548" s="68"/>
      <c r="GBL548" s="68"/>
      <c r="GBM548" s="68"/>
      <c r="GBN548" s="68"/>
      <c r="GBO548" s="68"/>
      <c r="GBP548" s="68"/>
      <c r="GBQ548" s="68"/>
      <c r="GBR548" s="68"/>
      <c r="GBS548" s="68"/>
      <c r="GBT548" s="68"/>
      <c r="GBU548" s="68"/>
      <c r="GBV548" s="68"/>
      <c r="GBW548" s="68"/>
      <c r="GBX548" s="68"/>
      <c r="GBY548" s="68"/>
      <c r="GBZ548" s="68"/>
      <c r="GCA548" s="68"/>
      <c r="GCB548" s="68"/>
      <c r="GCC548" s="68"/>
      <c r="GCD548" s="68"/>
      <c r="GCE548" s="68"/>
      <c r="GCF548" s="68"/>
      <c r="GCG548" s="68"/>
      <c r="GCH548" s="68"/>
      <c r="GCI548" s="68"/>
      <c r="GCJ548" s="68"/>
      <c r="GCK548" s="68"/>
      <c r="GCL548" s="68"/>
      <c r="GCM548" s="68"/>
      <c r="GCN548" s="68"/>
      <c r="GCO548" s="68"/>
      <c r="GCP548" s="68"/>
      <c r="GCQ548" s="68"/>
      <c r="GCR548" s="68"/>
      <c r="GCS548" s="68"/>
      <c r="GCT548" s="68"/>
      <c r="GCU548" s="68"/>
      <c r="GCV548" s="68"/>
      <c r="GCW548" s="68"/>
      <c r="GCX548" s="68"/>
      <c r="GCY548" s="68"/>
      <c r="GCZ548" s="68"/>
      <c r="GDA548" s="68"/>
      <c r="GDB548" s="68"/>
      <c r="GDC548" s="68"/>
      <c r="GDD548" s="68"/>
      <c r="GDE548" s="68"/>
      <c r="GDF548" s="68"/>
      <c r="GDG548" s="68"/>
      <c r="GDH548" s="68"/>
      <c r="GDI548" s="68"/>
      <c r="GDJ548" s="68"/>
      <c r="GDK548" s="68"/>
      <c r="GDL548" s="68"/>
      <c r="GDM548" s="68"/>
      <c r="GDN548" s="68"/>
      <c r="GDO548" s="68"/>
      <c r="GDP548" s="68"/>
      <c r="GDQ548" s="68"/>
      <c r="GDR548" s="68"/>
      <c r="GDS548" s="68"/>
      <c r="GDT548" s="68"/>
      <c r="GDU548" s="68"/>
      <c r="GDV548" s="68"/>
      <c r="GDW548" s="68"/>
      <c r="GDX548" s="68"/>
      <c r="GDY548" s="68"/>
      <c r="GDZ548" s="68"/>
      <c r="GEA548" s="68"/>
      <c r="GEB548" s="68"/>
      <c r="GEC548" s="68"/>
      <c r="GED548" s="68"/>
      <c r="GEE548" s="68"/>
      <c r="GEF548" s="68"/>
      <c r="GEG548" s="68"/>
      <c r="GEH548" s="68"/>
      <c r="GEI548" s="68"/>
      <c r="GEJ548" s="68"/>
      <c r="GEK548" s="68"/>
      <c r="GEL548" s="68"/>
      <c r="GEM548" s="68"/>
      <c r="GEN548" s="68"/>
      <c r="GEO548" s="68"/>
      <c r="GEP548" s="68"/>
      <c r="GEQ548" s="68"/>
      <c r="GER548" s="68"/>
      <c r="GES548" s="68"/>
      <c r="GET548" s="68"/>
      <c r="GEU548" s="68"/>
      <c r="GEV548" s="68"/>
      <c r="GEW548" s="68"/>
      <c r="GEX548" s="68"/>
      <c r="GEY548" s="68"/>
      <c r="GEZ548" s="68"/>
      <c r="GFA548" s="68"/>
      <c r="GFB548" s="68"/>
      <c r="GFC548" s="68"/>
      <c r="GFD548" s="68"/>
      <c r="GFE548" s="68"/>
      <c r="GFF548" s="68"/>
      <c r="GFG548" s="68"/>
      <c r="GFH548" s="68"/>
      <c r="GFI548" s="68"/>
      <c r="GFJ548" s="68"/>
      <c r="GFK548" s="68"/>
      <c r="GFL548" s="68"/>
      <c r="GFM548" s="68"/>
      <c r="GFN548" s="68"/>
      <c r="GFO548" s="68"/>
      <c r="GFP548" s="68"/>
      <c r="GFQ548" s="68"/>
      <c r="GFR548" s="68"/>
      <c r="GFS548" s="68"/>
      <c r="GFT548" s="68"/>
      <c r="GFU548" s="68"/>
      <c r="GFV548" s="68"/>
      <c r="GFW548" s="68"/>
      <c r="GFX548" s="68"/>
      <c r="GFY548" s="68"/>
      <c r="GFZ548" s="68"/>
      <c r="GGA548" s="68"/>
      <c r="GGB548" s="68"/>
      <c r="GGC548" s="68"/>
      <c r="GGD548" s="68"/>
      <c r="GGE548" s="68"/>
      <c r="GGF548" s="68"/>
      <c r="GGG548" s="68"/>
      <c r="GGH548" s="68"/>
      <c r="GGI548" s="68"/>
      <c r="GGJ548" s="68"/>
      <c r="GGK548" s="68"/>
      <c r="GGL548" s="68"/>
      <c r="GGM548" s="68"/>
      <c r="GGN548" s="68"/>
      <c r="GGO548" s="68"/>
      <c r="GGP548" s="68"/>
      <c r="GGQ548" s="68"/>
      <c r="GGR548" s="68"/>
      <c r="GGS548" s="68"/>
      <c r="GGT548" s="68"/>
      <c r="GGU548" s="68"/>
      <c r="GGV548" s="68"/>
      <c r="GGW548" s="68"/>
      <c r="GGX548" s="68"/>
      <c r="GGY548" s="68"/>
      <c r="GGZ548" s="68"/>
      <c r="GHA548" s="68"/>
      <c r="GHB548" s="68"/>
      <c r="GHC548" s="68"/>
      <c r="GHD548" s="68"/>
      <c r="GHE548" s="68"/>
      <c r="GHF548" s="68"/>
      <c r="GHG548" s="68"/>
      <c r="GHH548" s="68"/>
      <c r="GHI548" s="68"/>
      <c r="GHJ548" s="68"/>
      <c r="GHK548" s="68"/>
      <c r="GHL548" s="68"/>
      <c r="GHM548" s="68"/>
      <c r="GHN548" s="68"/>
      <c r="GHO548" s="68"/>
      <c r="GHP548" s="68"/>
      <c r="GHQ548" s="68"/>
      <c r="GHR548" s="68"/>
      <c r="GHS548" s="68"/>
      <c r="GHT548" s="68"/>
      <c r="GHU548" s="68"/>
      <c r="GHV548" s="68"/>
      <c r="GHW548" s="68"/>
      <c r="GHX548" s="68"/>
      <c r="GHY548" s="68"/>
      <c r="GHZ548" s="68"/>
      <c r="GIA548" s="68"/>
      <c r="GIB548" s="68"/>
      <c r="GIC548" s="68"/>
      <c r="GID548" s="68"/>
      <c r="GIE548" s="68"/>
      <c r="GIF548" s="68"/>
      <c r="GIG548" s="68"/>
      <c r="GIH548" s="68"/>
      <c r="GII548" s="68"/>
      <c r="GIJ548" s="68"/>
      <c r="GIK548" s="68"/>
      <c r="GIL548" s="68"/>
      <c r="GIM548" s="68"/>
      <c r="GIN548" s="68"/>
      <c r="GIO548" s="68"/>
      <c r="GIP548" s="68"/>
      <c r="GIQ548" s="68"/>
      <c r="GIR548" s="68"/>
      <c r="GIS548" s="68"/>
      <c r="GIT548" s="68"/>
      <c r="GIU548" s="68"/>
      <c r="GIV548" s="68"/>
      <c r="GIW548" s="68"/>
      <c r="GIX548" s="68"/>
      <c r="GIY548" s="68"/>
      <c r="GIZ548" s="68"/>
      <c r="GJA548" s="68"/>
      <c r="GJB548" s="68"/>
      <c r="GJC548" s="68"/>
      <c r="GJD548" s="68"/>
      <c r="GJE548" s="68"/>
      <c r="GJF548" s="68"/>
      <c r="GJG548" s="68"/>
      <c r="GJH548" s="68"/>
      <c r="GJI548" s="68"/>
      <c r="GJJ548" s="68"/>
      <c r="GJK548" s="68"/>
      <c r="GJL548" s="68"/>
      <c r="GJM548" s="68"/>
      <c r="GJN548" s="68"/>
      <c r="GJO548" s="68"/>
      <c r="GJP548" s="68"/>
      <c r="GJQ548" s="68"/>
      <c r="GJR548" s="68"/>
      <c r="GJS548" s="68"/>
      <c r="GJT548" s="68"/>
      <c r="GJU548" s="68"/>
      <c r="GJV548" s="68"/>
      <c r="GJW548" s="68"/>
      <c r="GJX548" s="68"/>
      <c r="GJY548" s="68"/>
      <c r="GJZ548" s="68"/>
      <c r="GKA548" s="68"/>
      <c r="GKB548" s="68"/>
      <c r="GKC548" s="68"/>
      <c r="GKD548" s="68"/>
      <c r="GKE548" s="68"/>
      <c r="GKF548" s="68"/>
      <c r="GKG548" s="68"/>
      <c r="GKH548" s="68"/>
      <c r="GKI548" s="68"/>
      <c r="GKJ548" s="68"/>
      <c r="GKK548" s="68"/>
      <c r="GKL548" s="68"/>
      <c r="GKM548" s="68"/>
      <c r="GKN548" s="68"/>
      <c r="GKO548" s="68"/>
      <c r="GKP548" s="68"/>
      <c r="GKQ548" s="68"/>
      <c r="GKR548" s="68"/>
      <c r="GKS548" s="68"/>
      <c r="GKT548" s="68"/>
      <c r="GKU548" s="68"/>
      <c r="GKV548" s="68"/>
      <c r="GKW548" s="68"/>
      <c r="GKX548" s="68"/>
      <c r="GKY548" s="68"/>
      <c r="GKZ548" s="68"/>
      <c r="GLA548" s="68"/>
      <c r="GLB548" s="68"/>
      <c r="GLC548" s="68"/>
      <c r="GLD548" s="68"/>
      <c r="GLE548" s="68"/>
      <c r="GLF548" s="68"/>
      <c r="GLG548" s="68"/>
      <c r="GLH548" s="68"/>
      <c r="GLI548" s="68"/>
      <c r="GLJ548" s="68"/>
      <c r="GLK548" s="68"/>
      <c r="GLL548" s="68"/>
      <c r="GLM548" s="68"/>
      <c r="GLN548" s="68"/>
      <c r="GLO548" s="68"/>
      <c r="GLP548" s="68"/>
      <c r="GLQ548" s="68"/>
      <c r="GLR548" s="68"/>
      <c r="GLS548" s="68"/>
      <c r="GLT548" s="68"/>
      <c r="GLU548" s="68"/>
      <c r="GLV548" s="68"/>
      <c r="GLW548" s="68"/>
      <c r="GLX548" s="68"/>
      <c r="GLY548" s="68"/>
      <c r="GLZ548" s="68"/>
      <c r="GMA548" s="68"/>
      <c r="GMB548" s="68"/>
      <c r="GMC548" s="68"/>
      <c r="GMD548" s="68"/>
      <c r="GME548" s="68"/>
      <c r="GMF548" s="68"/>
      <c r="GMG548" s="68"/>
      <c r="GMH548" s="68"/>
      <c r="GMI548" s="68"/>
      <c r="GMJ548" s="68"/>
      <c r="GMK548" s="68"/>
      <c r="GML548" s="68"/>
      <c r="GMM548" s="68"/>
      <c r="GMN548" s="68"/>
      <c r="GMO548" s="68"/>
      <c r="GMP548" s="68"/>
      <c r="GMQ548" s="68"/>
      <c r="GMR548" s="68"/>
      <c r="GMS548" s="68"/>
      <c r="GMT548" s="68"/>
      <c r="GMU548" s="68"/>
      <c r="GMV548" s="68"/>
      <c r="GMW548" s="68"/>
      <c r="GMX548" s="68"/>
      <c r="GMY548" s="68"/>
      <c r="GMZ548" s="68"/>
      <c r="GNA548" s="68"/>
      <c r="GNB548" s="68"/>
      <c r="GNC548" s="68"/>
      <c r="GND548" s="68"/>
      <c r="GNE548" s="68"/>
      <c r="GNF548" s="68"/>
      <c r="GNG548" s="68"/>
      <c r="GNH548" s="68"/>
      <c r="GNI548" s="68"/>
      <c r="GNJ548" s="68"/>
      <c r="GNK548" s="68"/>
      <c r="GNL548" s="68"/>
      <c r="GNM548" s="68"/>
      <c r="GNN548" s="68"/>
      <c r="GNO548" s="68"/>
      <c r="GNP548" s="68"/>
      <c r="GNQ548" s="68"/>
      <c r="GNR548" s="68"/>
      <c r="GNS548" s="68"/>
      <c r="GNT548" s="68"/>
      <c r="GNU548" s="68"/>
      <c r="GNV548" s="68"/>
      <c r="GNW548" s="68"/>
      <c r="GNX548" s="68"/>
      <c r="GNY548" s="68"/>
      <c r="GNZ548" s="68"/>
      <c r="GOA548" s="68"/>
      <c r="GOB548" s="68"/>
      <c r="GOC548" s="68"/>
      <c r="GOD548" s="68"/>
      <c r="GOE548" s="68"/>
      <c r="GOF548" s="68"/>
      <c r="GOG548" s="68"/>
      <c r="GOH548" s="68"/>
      <c r="GOI548" s="68"/>
      <c r="GOJ548" s="68"/>
      <c r="GOK548" s="68"/>
      <c r="GOL548" s="68"/>
      <c r="GOM548" s="68"/>
      <c r="GON548" s="68"/>
      <c r="GOO548" s="68"/>
      <c r="GOP548" s="68"/>
      <c r="GOQ548" s="68"/>
      <c r="GOR548" s="68"/>
      <c r="GOS548" s="68"/>
      <c r="GOT548" s="68"/>
      <c r="GOU548" s="68"/>
      <c r="GOV548" s="68"/>
      <c r="GOW548" s="68"/>
      <c r="GOX548" s="68"/>
      <c r="GOY548" s="68"/>
      <c r="GOZ548" s="68"/>
      <c r="GPA548" s="68"/>
      <c r="GPB548" s="68"/>
      <c r="GPC548" s="68"/>
      <c r="GPD548" s="68"/>
      <c r="GPE548" s="68"/>
      <c r="GPF548" s="68"/>
      <c r="GPG548" s="68"/>
      <c r="GPH548" s="68"/>
      <c r="GPI548" s="68"/>
      <c r="GPJ548" s="68"/>
      <c r="GPK548" s="68"/>
      <c r="GPL548" s="68"/>
      <c r="GPM548" s="68"/>
      <c r="GPN548" s="68"/>
      <c r="GPO548" s="68"/>
      <c r="GPP548" s="68"/>
      <c r="GPQ548" s="68"/>
      <c r="GPR548" s="68"/>
      <c r="GPS548" s="68"/>
      <c r="GPT548" s="68"/>
      <c r="GPU548" s="68"/>
      <c r="GPV548" s="68"/>
      <c r="GPW548" s="68"/>
      <c r="GPX548" s="68"/>
      <c r="GPY548" s="68"/>
      <c r="GPZ548" s="68"/>
      <c r="GQA548" s="68"/>
      <c r="GQB548" s="68"/>
      <c r="GQC548" s="68"/>
      <c r="GQD548" s="68"/>
      <c r="GQE548" s="68"/>
      <c r="GQF548" s="68"/>
      <c r="GQG548" s="68"/>
      <c r="GQH548" s="68"/>
      <c r="GQI548" s="68"/>
      <c r="GQJ548" s="68"/>
      <c r="GQK548" s="68"/>
      <c r="GQL548" s="68"/>
      <c r="GQM548" s="68"/>
      <c r="GQN548" s="68"/>
      <c r="GQO548" s="68"/>
      <c r="GQP548" s="68"/>
      <c r="GQQ548" s="68"/>
      <c r="GQR548" s="68"/>
      <c r="GQS548" s="68"/>
      <c r="GQT548" s="68"/>
      <c r="GQU548" s="68"/>
      <c r="GQV548" s="68"/>
      <c r="GQW548" s="68"/>
      <c r="GQX548" s="68"/>
      <c r="GQY548" s="68"/>
      <c r="GQZ548" s="68"/>
      <c r="GRA548" s="68"/>
      <c r="GRB548" s="68"/>
      <c r="GRC548" s="68"/>
      <c r="GRD548" s="68"/>
      <c r="GRE548" s="68"/>
      <c r="GRF548" s="68"/>
      <c r="GRG548" s="68"/>
      <c r="GRH548" s="68"/>
      <c r="GRI548" s="68"/>
      <c r="GRJ548" s="68"/>
      <c r="GRK548" s="68"/>
      <c r="GRL548" s="68"/>
      <c r="GRM548" s="68"/>
      <c r="GRN548" s="68"/>
      <c r="GRO548" s="68"/>
      <c r="GRP548" s="68"/>
      <c r="GRQ548" s="68"/>
      <c r="GRR548" s="68"/>
      <c r="GRS548" s="68"/>
      <c r="GRT548" s="68"/>
      <c r="GRU548" s="68"/>
      <c r="GRV548" s="68"/>
      <c r="GRW548" s="68"/>
      <c r="GRX548" s="68"/>
      <c r="GRY548" s="68"/>
      <c r="GRZ548" s="68"/>
      <c r="GSA548" s="68"/>
      <c r="GSB548" s="68"/>
      <c r="GSC548" s="68"/>
      <c r="GSD548" s="68"/>
      <c r="GSE548" s="68"/>
      <c r="GSF548" s="68"/>
      <c r="GSG548" s="68"/>
      <c r="GSH548" s="68"/>
      <c r="GSI548" s="68"/>
      <c r="GSJ548" s="68"/>
      <c r="GSK548" s="68"/>
      <c r="GSL548" s="68"/>
      <c r="GSM548" s="68"/>
      <c r="GSN548" s="68"/>
      <c r="GSO548" s="68"/>
      <c r="GSP548" s="68"/>
      <c r="GSQ548" s="68"/>
      <c r="GSR548" s="68"/>
      <c r="GSS548" s="68"/>
      <c r="GST548" s="68"/>
      <c r="GSU548" s="68"/>
      <c r="GSV548" s="68"/>
      <c r="GSW548" s="68"/>
      <c r="GSX548" s="68"/>
      <c r="GSY548" s="68"/>
      <c r="GSZ548" s="68"/>
      <c r="GTA548" s="68"/>
      <c r="GTB548" s="68"/>
      <c r="GTC548" s="68"/>
      <c r="GTD548" s="68"/>
      <c r="GTE548" s="68"/>
      <c r="GTF548" s="68"/>
      <c r="GTG548" s="68"/>
      <c r="GTH548" s="68"/>
      <c r="GTI548" s="68"/>
      <c r="GTJ548" s="68"/>
      <c r="GTK548" s="68"/>
      <c r="GTL548" s="68"/>
      <c r="GTM548" s="68"/>
      <c r="GTN548" s="68"/>
      <c r="GTO548" s="68"/>
      <c r="GTP548" s="68"/>
      <c r="GTQ548" s="68"/>
      <c r="GTR548" s="68"/>
      <c r="GTS548" s="68"/>
      <c r="GTT548" s="68"/>
      <c r="GTU548" s="68"/>
      <c r="GTV548" s="68"/>
      <c r="GTW548" s="68"/>
      <c r="GTX548" s="68"/>
      <c r="GTY548" s="68"/>
      <c r="GTZ548" s="68"/>
      <c r="GUA548" s="68"/>
      <c r="GUB548" s="68"/>
      <c r="GUC548" s="68"/>
      <c r="GUD548" s="68"/>
      <c r="GUE548" s="68"/>
      <c r="GUF548" s="68"/>
      <c r="GUG548" s="68"/>
      <c r="GUH548" s="68"/>
      <c r="GUI548" s="68"/>
      <c r="GUJ548" s="68"/>
      <c r="GUK548" s="68"/>
      <c r="GUL548" s="68"/>
      <c r="GUM548" s="68"/>
      <c r="GUN548" s="68"/>
      <c r="GUO548" s="68"/>
      <c r="GUP548" s="68"/>
      <c r="GUQ548" s="68"/>
      <c r="GUR548" s="68"/>
      <c r="GUS548" s="68"/>
      <c r="GUT548" s="68"/>
      <c r="GUU548" s="68"/>
      <c r="GUV548" s="68"/>
      <c r="GUW548" s="68"/>
      <c r="GUX548" s="68"/>
      <c r="GUY548" s="68"/>
      <c r="GUZ548" s="68"/>
      <c r="GVA548" s="68"/>
      <c r="GVB548" s="68"/>
      <c r="GVC548" s="68"/>
      <c r="GVD548" s="68"/>
      <c r="GVE548" s="68"/>
      <c r="GVF548" s="68"/>
      <c r="GVG548" s="68"/>
      <c r="GVH548" s="68"/>
      <c r="GVI548" s="68"/>
      <c r="GVJ548" s="68"/>
      <c r="GVK548" s="68"/>
      <c r="GVL548" s="68"/>
      <c r="GVM548" s="68"/>
      <c r="GVN548" s="68"/>
      <c r="GVO548" s="68"/>
      <c r="GVP548" s="68"/>
      <c r="GVQ548" s="68"/>
      <c r="GVR548" s="68"/>
      <c r="GVS548" s="68"/>
      <c r="GVT548" s="68"/>
      <c r="GVU548" s="68"/>
      <c r="GVV548" s="68"/>
      <c r="GVW548" s="68"/>
      <c r="GVX548" s="68"/>
      <c r="GVY548" s="68"/>
      <c r="GVZ548" s="68"/>
      <c r="GWA548" s="68"/>
      <c r="GWB548" s="68"/>
      <c r="GWC548" s="68"/>
      <c r="GWD548" s="68"/>
      <c r="GWE548" s="68"/>
      <c r="GWF548" s="68"/>
      <c r="GWG548" s="68"/>
      <c r="GWH548" s="68"/>
      <c r="GWI548" s="68"/>
      <c r="GWJ548" s="68"/>
      <c r="GWK548" s="68"/>
      <c r="GWL548" s="68"/>
      <c r="GWM548" s="68"/>
      <c r="GWN548" s="68"/>
      <c r="GWO548" s="68"/>
      <c r="GWP548" s="68"/>
      <c r="GWQ548" s="68"/>
      <c r="GWR548" s="68"/>
      <c r="GWS548" s="68"/>
      <c r="GWT548" s="68"/>
      <c r="GWU548" s="68"/>
      <c r="GWV548" s="68"/>
      <c r="GWW548" s="68"/>
      <c r="GWX548" s="68"/>
      <c r="GWY548" s="68"/>
      <c r="GWZ548" s="68"/>
      <c r="GXA548" s="68"/>
      <c r="GXB548" s="68"/>
      <c r="GXC548" s="68"/>
      <c r="GXD548" s="68"/>
      <c r="GXE548" s="68"/>
      <c r="GXF548" s="68"/>
      <c r="GXG548" s="68"/>
      <c r="GXH548" s="68"/>
      <c r="GXI548" s="68"/>
      <c r="GXJ548" s="68"/>
      <c r="GXK548" s="68"/>
      <c r="GXL548" s="68"/>
      <c r="GXM548" s="68"/>
      <c r="GXN548" s="68"/>
      <c r="GXO548" s="68"/>
      <c r="GXP548" s="68"/>
      <c r="GXQ548" s="68"/>
      <c r="GXR548" s="68"/>
      <c r="GXS548" s="68"/>
      <c r="GXT548" s="68"/>
      <c r="GXU548" s="68"/>
      <c r="GXV548" s="68"/>
      <c r="GXW548" s="68"/>
      <c r="GXX548" s="68"/>
      <c r="GXY548" s="68"/>
      <c r="GXZ548" s="68"/>
      <c r="GYA548" s="68"/>
      <c r="GYB548" s="68"/>
      <c r="GYC548" s="68"/>
      <c r="GYD548" s="68"/>
      <c r="GYE548" s="68"/>
      <c r="GYF548" s="68"/>
      <c r="GYG548" s="68"/>
      <c r="GYH548" s="68"/>
      <c r="GYI548" s="68"/>
      <c r="GYJ548" s="68"/>
      <c r="GYK548" s="68"/>
      <c r="GYL548" s="68"/>
      <c r="GYM548" s="68"/>
      <c r="GYN548" s="68"/>
      <c r="GYO548" s="68"/>
      <c r="GYP548" s="68"/>
      <c r="GYQ548" s="68"/>
      <c r="GYR548" s="68"/>
      <c r="GYS548" s="68"/>
      <c r="GYT548" s="68"/>
      <c r="GYU548" s="68"/>
      <c r="GYV548" s="68"/>
      <c r="GYW548" s="68"/>
      <c r="GYX548" s="68"/>
      <c r="GYY548" s="68"/>
      <c r="GYZ548" s="68"/>
      <c r="GZA548" s="68"/>
      <c r="GZB548" s="68"/>
      <c r="GZC548" s="68"/>
      <c r="GZD548" s="68"/>
      <c r="GZE548" s="68"/>
      <c r="GZF548" s="68"/>
      <c r="GZG548" s="68"/>
      <c r="GZH548" s="68"/>
      <c r="GZI548" s="68"/>
      <c r="GZJ548" s="68"/>
      <c r="GZK548" s="68"/>
      <c r="GZL548" s="68"/>
      <c r="GZM548" s="68"/>
      <c r="GZN548" s="68"/>
      <c r="GZO548" s="68"/>
      <c r="GZP548" s="68"/>
      <c r="GZQ548" s="68"/>
      <c r="GZR548" s="68"/>
      <c r="GZS548" s="68"/>
      <c r="GZT548" s="68"/>
      <c r="GZU548" s="68"/>
      <c r="GZV548" s="68"/>
      <c r="GZW548" s="68"/>
      <c r="GZX548" s="68"/>
      <c r="GZY548" s="68"/>
      <c r="GZZ548" s="68"/>
      <c r="HAA548" s="68"/>
      <c r="HAB548" s="68"/>
      <c r="HAC548" s="68"/>
      <c r="HAD548" s="68"/>
      <c r="HAE548" s="68"/>
      <c r="HAF548" s="68"/>
      <c r="HAG548" s="68"/>
      <c r="HAH548" s="68"/>
      <c r="HAI548" s="68"/>
      <c r="HAJ548" s="68"/>
      <c r="HAK548" s="68"/>
      <c r="HAL548" s="68"/>
      <c r="HAM548" s="68"/>
      <c r="HAN548" s="68"/>
      <c r="HAO548" s="68"/>
      <c r="HAP548" s="68"/>
      <c r="HAQ548" s="68"/>
      <c r="HAR548" s="68"/>
      <c r="HAS548" s="68"/>
      <c r="HAT548" s="68"/>
      <c r="HAU548" s="68"/>
      <c r="HAV548" s="68"/>
      <c r="HAW548" s="68"/>
      <c r="HAX548" s="68"/>
      <c r="HAY548" s="68"/>
      <c r="HAZ548" s="68"/>
      <c r="HBA548" s="68"/>
      <c r="HBB548" s="68"/>
      <c r="HBC548" s="68"/>
      <c r="HBD548" s="68"/>
      <c r="HBE548" s="68"/>
      <c r="HBF548" s="68"/>
      <c r="HBG548" s="68"/>
      <c r="HBH548" s="68"/>
      <c r="HBI548" s="68"/>
      <c r="HBJ548" s="68"/>
      <c r="HBK548" s="68"/>
      <c r="HBL548" s="68"/>
      <c r="HBM548" s="68"/>
      <c r="HBN548" s="68"/>
      <c r="HBO548" s="68"/>
      <c r="HBP548" s="68"/>
      <c r="HBQ548" s="68"/>
      <c r="HBR548" s="68"/>
      <c r="HBS548" s="68"/>
      <c r="HBT548" s="68"/>
      <c r="HBU548" s="68"/>
      <c r="HBV548" s="68"/>
      <c r="HBW548" s="68"/>
      <c r="HBX548" s="68"/>
      <c r="HBY548" s="68"/>
      <c r="HBZ548" s="68"/>
      <c r="HCA548" s="68"/>
      <c r="HCB548" s="68"/>
      <c r="HCC548" s="68"/>
      <c r="HCD548" s="68"/>
      <c r="HCE548" s="68"/>
      <c r="HCF548" s="68"/>
      <c r="HCG548" s="68"/>
      <c r="HCH548" s="68"/>
      <c r="HCI548" s="68"/>
      <c r="HCJ548" s="68"/>
      <c r="HCK548" s="68"/>
      <c r="HCL548" s="68"/>
      <c r="HCM548" s="68"/>
      <c r="HCN548" s="68"/>
      <c r="HCO548" s="68"/>
      <c r="HCP548" s="68"/>
      <c r="HCQ548" s="68"/>
      <c r="HCR548" s="68"/>
      <c r="HCS548" s="68"/>
      <c r="HCT548" s="68"/>
      <c r="HCU548" s="68"/>
      <c r="HCV548" s="68"/>
      <c r="HCW548" s="68"/>
      <c r="HCX548" s="68"/>
      <c r="HCY548" s="68"/>
      <c r="HCZ548" s="68"/>
      <c r="HDA548" s="68"/>
      <c r="HDB548" s="68"/>
      <c r="HDC548" s="68"/>
      <c r="HDD548" s="68"/>
      <c r="HDE548" s="68"/>
      <c r="HDF548" s="68"/>
      <c r="HDG548" s="68"/>
      <c r="HDH548" s="68"/>
      <c r="HDI548" s="68"/>
      <c r="HDJ548" s="68"/>
      <c r="HDK548" s="68"/>
      <c r="HDL548" s="68"/>
      <c r="HDM548" s="68"/>
      <c r="HDN548" s="68"/>
      <c r="HDO548" s="68"/>
      <c r="HDP548" s="68"/>
      <c r="HDQ548" s="68"/>
      <c r="HDR548" s="68"/>
      <c r="HDS548" s="68"/>
      <c r="HDT548" s="68"/>
      <c r="HDU548" s="68"/>
      <c r="HDV548" s="68"/>
      <c r="HDW548" s="68"/>
      <c r="HDX548" s="68"/>
      <c r="HDY548" s="68"/>
      <c r="HDZ548" s="68"/>
      <c r="HEA548" s="68"/>
      <c r="HEB548" s="68"/>
      <c r="HEC548" s="68"/>
      <c r="HED548" s="68"/>
      <c r="HEE548" s="68"/>
      <c r="HEF548" s="68"/>
      <c r="HEG548" s="68"/>
      <c r="HEH548" s="68"/>
      <c r="HEI548" s="68"/>
      <c r="HEJ548" s="68"/>
      <c r="HEK548" s="68"/>
      <c r="HEL548" s="68"/>
      <c r="HEM548" s="68"/>
      <c r="HEN548" s="68"/>
      <c r="HEO548" s="68"/>
      <c r="HEP548" s="68"/>
      <c r="HEQ548" s="68"/>
      <c r="HER548" s="68"/>
      <c r="HES548" s="68"/>
      <c r="HET548" s="68"/>
      <c r="HEU548" s="68"/>
      <c r="HEV548" s="68"/>
      <c r="HEW548" s="68"/>
      <c r="HEX548" s="68"/>
      <c r="HEY548" s="68"/>
      <c r="HEZ548" s="68"/>
      <c r="HFA548" s="68"/>
      <c r="HFB548" s="68"/>
      <c r="HFC548" s="68"/>
      <c r="HFD548" s="68"/>
      <c r="HFE548" s="68"/>
      <c r="HFF548" s="68"/>
      <c r="HFG548" s="68"/>
      <c r="HFH548" s="68"/>
      <c r="HFI548" s="68"/>
      <c r="HFJ548" s="68"/>
      <c r="HFK548" s="68"/>
      <c r="HFL548" s="68"/>
      <c r="HFM548" s="68"/>
      <c r="HFN548" s="68"/>
      <c r="HFO548" s="68"/>
      <c r="HFP548" s="68"/>
      <c r="HFQ548" s="68"/>
      <c r="HFR548" s="68"/>
      <c r="HFS548" s="68"/>
      <c r="HFT548" s="68"/>
      <c r="HFU548" s="68"/>
      <c r="HFV548" s="68"/>
      <c r="HFW548" s="68"/>
      <c r="HFX548" s="68"/>
      <c r="HFY548" s="68"/>
      <c r="HFZ548" s="68"/>
      <c r="HGA548" s="68"/>
      <c r="HGB548" s="68"/>
      <c r="HGC548" s="68"/>
      <c r="HGD548" s="68"/>
      <c r="HGE548" s="68"/>
      <c r="HGF548" s="68"/>
      <c r="HGG548" s="68"/>
      <c r="HGH548" s="68"/>
      <c r="HGI548" s="68"/>
      <c r="HGJ548" s="68"/>
      <c r="HGK548" s="68"/>
      <c r="HGL548" s="68"/>
      <c r="HGM548" s="68"/>
      <c r="HGN548" s="68"/>
      <c r="HGO548" s="68"/>
      <c r="HGP548" s="68"/>
      <c r="HGQ548" s="68"/>
      <c r="HGR548" s="68"/>
      <c r="HGS548" s="68"/>
      <c r="HGT548" s="68"/>
      <c r="HGU548" s="68"/>
      <c r="HGV548" s="68"/>
      <c r="HGW548" s="68"/>
      <c r="HGX548" s="68"/>
      <c r="HGY548" s="68"/>
      <c r="HGZ548" s="68"/>
      <c r="HHA548" s="68"/>
      <c r="HHB548" s="68"/>
      <c r="HHC548" s="68"/>
      <c r="HHD548" s="68"/>
      <c r="HHE548" s="68"/>
      <c r="HHF548" s="68"/>
      <c r="HHG548" s="68"/>
      <c r="HHH548" s="68"/>
      <c r="HHI548" s="68"/>
      <c r="HHJ548" s="68"/>
      <c r="HHK548" s="68"/>
      <c r="HHL548" s="68"/>
      <c r="HHM548" s="68"/>
      <c r="HHN548" s="68"/>
      <c r="HHO548" s="68"/>
      <c r="HHP548" s="68"/>
      <c r="HHQ548" s="68"/>
      <c r="HHR548" s="68"/>
      <c r="HHS548" s="68"/>
      <c r="HHT548" s="68"/>
      <c r="HHU548" s="68"/>
      <c r="HHV548" s="68"/>
      <c r="HHW548" s="68"/>
      <c r="HHX548" s="68"/>
      <c r="HHY548" s="68"/>
      <c r="HHZ548" s="68"/>
      <c r="HIA548" s="68"/>
      <c r="HIB548" s="68"/>
      <c r="HIC548" s="68"/>
      <c r="HID548" s="68"/>
      <c r="HIE548" s="68"/>
      <c r="HIF548" s="68"/>
      <c r="HIG548" s="68"/>
      <c r="HIH548" s="68"/>
      <c r="HII548" s="68"/>
      <c r="HIJ548" s="68"/>
      <c r="HIK548" s="68"/>
      <c r="HIL548" s="68"/>
      <c r="HIM548" s="68"/>
      <c r="HIN548" s="68"/>
      <c r="HIO548" s="68"/>
      <c r="HIP548" s="68"/>
      <c r="HIQ548" s="68"/>
      <c r="HIR548" s="68"/>
      <c r="HIS548" s="68"/>
      <c r="HIT548" s="68"/>
      <c r="HIU548" s="68"/>
      <c r="HIV548" s="68"/>
      <c r="HIW548" s="68"/>
      <c r="HIX548" s="68"/>
      <c r="HIY548" s="68"/>
      <c r="HIZ548" s="68"/>
      <c r="HJA548" s="68"/>
      <c r="HJB548" s="68"/>
      <c r="HJC548" s="68"/>
      <c r="HJD548" s="68"/>
      <c r="HJE548" s="68"/>
      <c r="HJF548" s="68"/>
      <c r="HJG548" s="68"/>
      <c r="HJH548" s="68"/>
      <c r="HJI548" s="68"/>
      <c r="HJJ548" s="68"/>
      <c r="HJK548" s="68"/>
      <c r="HJL548" s="68"/>
      <c r="HJM548" s="68"/>
      <c r="HJN548" s="68"/>
      <c r="HJO548" s="68"/>
      <c r="HJP548" s="68"/>
      <c r="HJQ548" s="68"/>
      <c r="HJR548" s="68"/>
      <c r="HJS548" s="68"/>
      <c r="HJT548" s="68"/>
      <c r="HJU548" s="68"/>
      <c r="HJV548" s="68"/>
      <c r="HJW548" s="68"/>
      <c r="HJX548" s="68"/>
      <c r="HJY548" s="68"/>
      <c r="HJZ548" s="68"/>
      <c r="HKA548" s="68"/>
      <c r="HKB548" s="68"/>
      <c r="HKC548" s="68"/>
      <c r="HKD548" s="68"/>
      <c r="HKE548" s="68"/>
      <c r="HKF548" s="68"/>
      <c r="HKG548" s="68"/>
      <c r="HKH548" s="68"/>
      <c r="HKI548" s="68"/>
      <c r="HKJ548" s="68"/>
      <c r="HKK548" s="68"/>
      <c r="HKL548" s="68"/>
      <c r="HKM548" s="68"/>
      <c r="HKN548" s="68"/>
      <c r="HKO548" s="68"/>
      <c r="HKP548" s="68"/>
      <c r="HKQ548" s="68"/>
      <c r="HKR548" s="68"/>
      <c r="HKS548" s="68"/>
      <c r="HKT548" s="68"/>
      <c r="HKU548" s="68"/>
      <c r="HKV548" s="68"/>
      <c r="HKW548" s="68"/>
      <c r="HKX548" s="68"/>
      <c r="HKY548" s="68"/>
      <c r="HKZ548" s="68"/>
      <c r="HLA548" s="68"/>
      <c r="HLB548" s="68"/>
      <c r="HLC548" s="68"/>
      <c r="HLD548" s="68"/>
      <c r="HLE548" s="68"/>
      <c r="HLF548" s="68"/>
      <c r="HLG548" s="68"/>
      <c r="HLH548" s="68"/>
      <c r="HLI548" s="68"/>
      <c r="HLJ548" s="68"/>
      <c r="HLK548" s="68"/>
      <c r="HLL548" s="68"/>
      <c r="HLM548" s="68"/>
      <c r="HLN548" s="68"/>
      <c r="HLO548" s="68"/>
      <c r="HLP548" s="68"/>
      <c r="HLQ548" s="68"/>
      <c r="HLR548" s="68"/>
      <c r="HLS548" s="68"/>
      <c r="HLT548" s="68"/>
      <c r="HLU548" s="68"/>
      <c r="HLV548" s="68"/>
      <c r="HLW548" s="68"/>
      <c r="HLX548" s="68"/>
      <c r="HLY548" s="68"/>
      <c r="HLZ548" s="68"/>
      <c r="HMA548" s="68"/>
      <c r="HMB548" s="68"/>
      <c r="HMC548" s="68"/>
      <c r="HMD548" s="68"/>
      <c r="HME548" s="68"/>
      <c r="HMF548" s="68"/>
      <c r="HMG548" s="68"/>
      <c r="HMH548" s="68"/>
      <c r="HMI548" s="68"/>
      <c r="HMJ548" s="68"/>
      <c r="HMK548" s="68"/>
      <c r="HML548" s="68"/>
      <c r="HMM548" s="68"/>
      <c r="HMN548" s="68"/>
      <c r="HMO548" s="68"/>
      <c r="HMP548" s="68"/>
      <c r="HMQ548" s="68"/>
      <c r="HMR548" s="68"/>
      <c r="HMS548" s="68"/>
      <c r="HMT548" s="68"/>
      <c r="HMU548" s="68"/>
      <c r="HMV548" s="68"/>
      <c r="HMW548" s="68"/>
      <c r="HMX548" s="68"/>
      <c r="HMY548" s="68"/>
      <c r="HMZ548" s="68"/>
      <c r="HNA548" s="68"/>
      <c r="HNB548" s="68"/>
      <c r="HNC548" s="68"/>
      <c r="HND548" s="68"/>
      <c r="HNE548" s="68"/>
      <c r="HNF548" s="68"/>
      <c r="HNG548" s="68"/>
      <c r="HNH548" s="68"/>
      <c r="HNI548" s="68"/>
      <c r="HNJ548" s="68"/>
      <c r="HNK548" s="68"/>
      <c r="HNL548" s="68"/>
      <c r="HNM548" s="68"/>
      <c r="HNN548" s="68"/>
      <c r="HNO548" s="68"/>
      <c r="HNP548" s="68"/>
      <c r="HNQ548" s="68"/>
      <c r="HNR548" s="68"/>
      <c r="HNS548" s="68"/>
      <c r="HNT548" s="68"/>
      <c r="HNU548" s="68"/>
      <c r="HNV548" s="68"/>
      <c r="HNW548" s="68"/>
      <c r="HNX548" s="68"/>
      <c r="HNY548" s="68"/>
      <c r="HNZ548" s="68"/>
      <c r="HOA548" s="68"/>
      <c r="HOB548" s="68"/>
      <c r="HOC548" s="68"/>
      <c r="HOD548" s="68"/>
      <c r="HOE548" s="68"/>
      <c r="HOF548" s="68"/>
      <c r="HOG548" s="68"/>
      <c r="HOH548" s="68"/>
      <c r="HOI548" s="68"/>
      <c r="HOJ548" s="68"/>
      <c r="HOK548" s="68"/>
      <c r="HOL548" s="68"/>
      <c r="HOM548" s="68"/>
      <c r="HON548" s="68"/>
      <c r="HOO548" s="68"/>
      <c r="HOP548" s="68"/>
      <c r="HOQ548" s="68"/>
      <c r="HOR548" s="68"/>
      <c r="HOS548" s="68"/>
      <c r="HOT548" s="68"/>
      <c r="HOU548" s="68"/>
      <c r="HOV548" s="68"/>
      <c r="HOW548" s="68"/>
      <c r="HOX548" s="68"/>
      <c r="HOY548" s="68"/>
      <c r="HOZ548" s="68"/>
      <c r="HPA548" s="68"/>
      <c r="HPB548" s="68"/>
      <c r="HPC548" s="68"/>
      <c r="HPD548" s="68"/>
      <c r="HPE548" s="68"/>
      <c r="HPF548" s="68"/>
      <c r="HPG548" s="68"/>
      <c r="HPH548" s="68"/>
      <c r="HPI548" s="68"/>
      <c r="HPJ548" s="68"/>
      <c r="HPK548" s="68"/>
      <c r="HPL548" s="68"/>
      <c r="HPM548" s="68"/>
      <c r="HPN548" s="68"/>
      <c r="HPO548" s="68"/>
      <c r="HPP548" s="68"/>
      <c r="HPQ548" s="68"/>
      <c r="HPR548" s="68"/>
      <c r="HPS548" s="68"/>
      <c r="HPT548" s="68"/>
      <c r="HPU548" s="68"/>
      <c r="HPV548" s="68"/>
      <c r="HPW548" s="68"/>
      <c r="HPX548" s="68"/>
      <c r="HPY548" s="68"/>
      <c r="HPZ548" s="68"/>
      <c r="HQA548" s="68"/>
      <c r="HQB548" s="68"/>
      <c r="HQC548" s="68"/>
      <c r="HQD548" s="68"/>
      <c r="HQE548" s="68"/>
      <c r="HQF548" s="68"/>
      <c r="HQG548" s="68"/>
      <c r="HQH548" s="68"/>
      <c r="HQI548" s="68"/>
      <c r="HQJ548" s="68"/>
      <c r="HQK548" s="68"/>
      <c r="HQL548" s="68"/>
      <c r="HQM548" s="68"/>
      <c r="HQN548" s="68"/>
      <c r="HQO548" s="68"/>
      <c r="HQP548" s="68"/>
      <c r="HQQ548" s="68"/>
      <c r="HQR548" s="68"/>
      <c r="HQS548" s="68"/>
      <c r="HQT548" s="68"/>
      <c r="HQU548" s="68"/>
      <c r="HQV548" s="68"/>
      <c r="HQW548" s="68"/>
      <c r="HQX548" s="68"/>
      <c r="HQY548" s="68"/>
      <c r="HQZ548" s="68"/>
      <c r="HRA548" s="68"/>
      <c r="HRB548" s="68"/>
      <c r="HRC548" s="68"/>
      <c r="HRD548" s="68"/>
      <c r="HRE548" s="68"/>
      <c r="HRF548" s="68"/>
      <c r="HRG548" s="68"/>
      <c r="HRH548" s="68"/>
      <c r="HRI548" s="68"/>
      <c r="HRJ548" s="68"/>
      <c r="HRK548" s="68"/>
      <c r="HRL548" s="68"/>
      <c r="HRM548" s="68"/>
      <c r="HRN548" s="68"/>
      <c r="HRO548" s="68"/>
      <c r="HRP548" s="68"/>
      <c r="HRQ548" s="68"/>
      <c r="HRR548" s="68"/>
      <c r="HRS548" s="68"/>
      <c r="HRT548" s="68"/>
      <c r="HRU548" s="68"/>
      <c r="HRV548" s="68"/>
      <c r="HRW548" s="68"/>
      <c r="HRX548" s="68"/>
      <c r="HRY548" s="68"/>
      <c r="HRZ548" s="68"/>
      <c r="HSA548" s="68"/>
      <c r="HSB548" s="68"/>
      <c r="HSC548" s="68"/>
      <c r="HSD548" s="68"/>
      <c r="HSE548" s="68"/>
      <c r="HSF548" s="68"/>
      <c r="HSG548" s="68"/>
      <c r="HSH548" s="68"/>
      <c r="HSI548" s="68"/>
      <c r="HSJ548" s="68"/>
      <c r="HSK548" s="68"/>
      <c r="HSL548" s="68"/>
      <c r="HSM548" s="68"/>
      <c r="HSN548" s="68"/>
      <c r="HSO548" s="68"/>
      <c r="HSP548" s="68"/>
      <c r="HSQ548" s="68"/>
      <c r="HSR548" s="68"/>
      <c r="HSS548" s="68"/>
      <c r="HST548" s="68"/>
      <c r="HSU548" s="68"/>
      <c r="HSV548" s="68"/>
      <c r="HSW548" s="68"/>
      <c r="HSX548" s="68"/>
      <c r="HSY548" s="68"/>
      <c r="HSZ548" s="68"/>
      <c r="HTA548" s="68"/>
      <c r="HTB548" s="68"/>
      <c r="HTC548" s="68"/>
      <c r="HTD548" s="68"/>
      <c r="HTE548" s="68"/>
      <c r="HTF548" s="68"/>
      <c r="HTG548" s="68"/>
      <c r="HTH548" s="68"/>
      <c r="HTI548" s="68"/>
      <c r="HTJ548" s="68"/>
      <c r="HTK548" s="68"/>
      <c r="HTL548" s="68"/>
      <c r="HTM548" s="68"/>
      <c r="HTN548" s="68"/>
      <c r="HTO548" s="68"/>
      <c r="HTP548" s="68"/>
      <c r="HTQ548" s="68"/>
      <c r="HTR548" s="68"/>
      <c r="HTS548" s="68"/>
      <c r="HTT548" s="68"/>
      <c r="HTU548" s="68"/>
      <c r="HTV548" s="68"/>
      <c r="HTW548" s="68"/>
      <c r="HTX548" s="68"/>
      <c r="HTY548" s="68"/>
      <c r="HTZ548" s="68"/>
      <c r="HUA548" s="68"/>
      <c r="HUB548" s="68"/>
      <c r="HUC548" s="68"/>
      <c r="HUD548" s="68"/>
      <c r="HUE548" s="68"/>
      <c r="HUF548" s="68"/>
      <c r="HUG548" s="68"/>
      <c r="HUH548" s="68"/>
      <c r="HUI548" s="68"/>
      <c r="HUJ548" s="68"/>
      <c r="HUK548" s="68"/>
      <c r="HUL548" s="68"/>
      <c r="HUM548" s="68"/>
      <c r="HUN548" s="68"/>
      <c r="HUO548" s="68"/>
      <c r="HUP548" s="68"/>
      <c r="HUQ548" s="68"/>
      <c r="HUR548" s="68"/>
      <c r="HUS548" s="68"/>
      <c r="HUT548" s="68"/>
      <c r="HUU548" s="68"/>
      <c r="HUV548" s="68"/>
      <c r="HUW548" s="68"/>
      <c r="HUX548" s="68"/>
      <c r="HUY548" s="68"/>
      <c r="HUZ548" s="68"/>
      <c r="HVA548" s="68"/>
      <c r="HVB548" s="68"/>
      <c r="HVC548" s="68"/>
      <c r="HVD548" s="68"/>
      <c r="HVE548" s="68"/>
      <c r="HVF548" s="68"/>
      <c r="HVG548" s="68"/>
      <c r="HVH548" s="68"/>
      <c r="HVI548" s="68"/>
      <c r="HVJ548" s="68"/>
      <c r="HVK548" s="68"/>
      <c r="HVL548" s="68"/>
      <c r="HVM548" s="68"/>
      <c r="HVN548" s="68"/>
      <c r="HVO548" s="68"/>
      <c r="HVP548" s="68"/>
      <c r="HVQ548" s="68"/>
      <c r="HVR548" s="68"/>
      <c r="HVS548" s="68"/>
      <c r="HVT548" s="68"/>
      <c r="HVU548" s="68"/>
      <c r="HVV548" s="68"/>
      <c r="HVW548" s="68"/>
      <c r="HVX548" s="68"/>
      <c r="HVY548" s="68"/>
      <c r="HVZ548" s="68"/>
      <c r="HWA548" s="68"/>
      <c r="HWB548" s="68"/>
      <c r="HWC548" s="68"/>
      <c r="HWD548" s="68"/>
      <c r="HWE548" s="68"/>
      <c r="HWF548" s="68"/>
      <c r="HWG548" s="68"/>
      <c r="HWH548" s="68"/>
      <c r="HWI548" s="68"/>
      <c r="HWJ548" s="68"/>
      <c r="HWK548" s="68"/>
      <c r="HWL548" s="68"/>
      <c r="HWM548" s="68"/>
      <c r="HWN548" s="68"/>
      <c r="HWO548" s="68"/>
      <c r="HWP548" s="68"/>
      <c r="HWQ548" s="68"/>
      <c r="HWR548" s="68"/>
      <c r="HWS548" s="68"/>
      <c r="HWT548" s="68"/>
      <c r="HWU548" s="68"/>
      <c r="HWV548" s="68"/>
      <c r="HWW548" s="68"/>
      <c r="HWX548" s="68"/>
      <c r="HWY548" s="68"/>
      <c r="HWZ548" s="68"/>
      <c r="HXA548" s="68"/>
      <c r="HXB548" s="68"/>
      <c r="HXC548" s="68"/>
      <c r="HXD548" s="68"/>
      <c r="HXE548" s="68"/>
      <c r="HXF548" s="68"/>
      <c r="HXG548" s="68"/>
      <c r="HXH548" s="68"/>
      <c r="HXI548" s="68"/>
      <c r="HXJ548" s="68"/>
      <c r="HXK548" s="68"/>
      <c r="HXL548" s="68"/>
      <c r="HXM548" s="68"/>
      <c r="HXN548" s="68"/>
      <c r="HXO548" s="68"/>
      <c r="HXP548" s="68"/>
      <c r="HXQ548" s="68"/>
      <c r="HXR548" s="68"/>
      <c r="HXS548" s="68"/>
      <c r="HXT548" s="68"/>
      <c r="HXU548" s="68"/>
      <c r="HXV548" s="68"/>
      <c r="HXW548" s="68"/>
      <c r="HXX548" s="68"/>
      <c r="HXY548" s="68"/>
      <c r="HXZ548" s="68"/>
      <c r="HYA548" s="68"/>
      <c r="HYB548" s="68"/>
      <c r="HYC548" s="68"/>
      <c r="HYD548" s="68"/>
      <c r="HYE548" s="68"/>
      <c r="HYF548" s="68"/>
      <c r="HYG548" s="68"/>
      <c r="HYH548" s="68"/>
      <c r="HYI548" s="68"/>
      <c r="HYJ548" s="68"/>
      <c r="HYK548" s="68"/>
      <c r="HYL548" s="68"/>
      <c r="HYM548" s="68"/>
      <c r="HYN548" s="68"/>
      <c r="HYO548" s="68"/>
      <c r="HYP548" s="68"/>
      <c r="HYQ548" s="68"/>
      <c r="HYR548" s="68"/>
      <c r="HYS548" s="68"/>
      <c r="HYT548" s="68"/>
      <c r="HYU548" s="68"/>
      <c r="HYV548" s="68"/>
      <c r="HYW548" s="68"/>
      <c r="HYX548" s="68"/>
      <c r="HYY548" s="68"/>
      <c r="HYZ548" s="68"/>
      <c r="HZA548" s="68"/>
      <c r="HZB548" s="68"/>
      <c r="HZC548" s="68"/>
      <c r="HZD548" s="68"/>
      <c r="HZE548" s="68"/>
      <c r="HZF548" s="68"/>
      <c r="HZG548" s="68"/>
      <c r="HZH548" s="68"/>
      <c r="HZI548" s="68"/>
      <c r="HZJ548" s="68"/>
      <c r="HZK548" s="68"/>
      <c r="HZL548" s="68"/>
      <c r="HZM548" s="68"/>
      <c r="HZN548" s="68"/>
      <c r="HZO548" s="68"/>
      <c r="HZP548" s="68"/>
      <c r="HZQ548" s="68"/>
      <c r="HZR548" s="68"/>
      <c r="HZS548" s="68"/>
      <c r="HZT548" s="68"/>
      <c r="HZU548" s="68"/>
      <c r="HZV548" s="68"/>
      <c r="HZW548" s="68"/>
      <c r="HZX548" s="68"/>
      <c r="HZY548" s="68"/>
      <c r="HZZ548" s="68"/>
      <c r="IAA548" s="68"/>
      <c r="IAB548" s="68"/>
      <c r="IAC548" s="68"/>
      <c r="IAD548" s="68"/>
      <c r="IAE548" s="68"/>
      <c r="IAF548" s="68"/>
      <c r="IAG548" s="68"/>
      <c r="IAH548" s="68"/>
      <c r="IAI548" s="68"/>
      <c r="IAJ548" s="68"/>
      <c r="IAK548" s="68"/>
      <c r="IAL548" s="68"/>
      <c r="IAM548" s="68"/>
      <c r="IAN548" s="68"/>
      <c r="IAO548" s="68"/>
      <c r="IAP548" s="68"/>
      <c r="IAQ548" s="68"/>
      <c r="IAR548" s="68"/>
      <c r="IAS548" s="68"/>
      <c r="IAT548" s="68"/>
      <c r="IAU548" s="68"/>
      <c r="IAV548" s="68"/>
      <c r="IAW548" s="68"/>
      <c r="IAX548" s="68"/>
      <c r="IAY548" s="68"/>
      <c r="IAZ548" s="68"/>
      <c r="IBA548" s="68"/>
      <c r="IBB548" s="68"/>
      <c r="IBC548" s="68"/>
      <c r="IBD548" s="68"/>
      <c r="IBE548" s="68"/>
      <c r="IBF548" s="68"/>
      <c r="IBG548" s="68"/>
      <c r="IBH548" s="68"/>
      <c r="IBI548" s="68"/>
      <c r="IBJ548" s="68"/>
      <c r="IBK548" s="68"/>
      <c r="IBL548" s="68"/>
      <c r="IBM548" s="68"/>
      <c r="IBN548" s="68"/>
      <c r="IBO548" s="68"/>
      <c r="IBP548" s="68"/>
      <c r="IBQ548" s="68"/>
      <c r="IBR548" s="68"/>
      <c r="IBS548" s="68"/>
      <c r="IBT548" s="68"/>
      <c r="IBU548" s="68"/>
      <c r="IBV548" s="68"/>
      <c r="IBW548" s="68"/>
      <c r="IBX548" s="68"/>
      <c r="IBY548" s="68"/>
      <c r="IBZ548" s="68"/>
      <c r="ICA548" s="68"/>
      <c r="ICB548" s="68"/>
      <c r="ICC548" s="68"/>
      <c r="ICD548" s="68"/>
      <c r="ICE548" s="68"/>
      <c r="ICF548" s="68"/>
      <c r="ICG548" s="68"/>
      <c r="ICH548" s="68"/>
      <c r="ICI548" s="68"/>
      <c r="ICJ548" s="68"/>
      <c r="ICK548" s="68"/>
      <c r="ICL548" s="68"/>
      <c r="ICM548" s="68"/>
      <c r="ICN548" s="68"/>
      <c r="ICO548" s="68"/>
      <c r="ICP548" s="68"/>
      <c r="ICQ548" s="68"/>
      <c r="ICR548" s="68"/>
      <c r="ICS548" s="68"/>
      <c r="ICT548" s="68"/>
      <c r="ICU548" s="68"/>
      <c r="ICV548" s="68"/>
      <c r="ICW548" s="68"/>
      <c r="ICX548" s="68"/>
      <c r="ICY548" s="68"/>
      <c r="ICZ548" s="68"/>
      <c r="IDA548" s="68"/>
      <c r="IDB548" s="68"/>
      <c r="IDC548" s="68"/>
      <c r="IDD548" s="68"/>
      <c r="IDE548" s="68"/>
      <c r="IDF548" s="68"/>
      <c r="IDG548" s="68"/>
      <c r="IDH548" s="68"/>
      <c r="IDI548" s="68"/>
      <c r="IDJ548" s="68"/>
      <c r="IDK548" s="68"/>
      <c r="IDL548" s="68"/>
      <c r="IDM548" s="68"/>
      <c r="IDN548" s="68"/>
      <c r="IDO548" s="68"/>
      <c r="IDP548" s="68"/>
      <c r="IDQ548" s="68"/>
      <c r="IDR548" s="68"/>
      <c r="IDS548" s="68"/>
      <c r="IDT548" s="68"/>
      <c r="IDU548" s="68"/>
      <c r="IDV548" s="68"/>
      <c r="IDW548" s="68"/>
      <c r="IDX548" s="68"/>
      <c r="IDY548" s="68"/>
      <c r="IDZ548" s="68"/>
      <c r="IEA548" s="68"/>
      <c r="IEB548" s="68"/>
      <c r="IEC548" s="68"/>
      <c r="IED548" s="68"/>
      <c r="IEE548" s="68"/>
      <c r="IEF548" s="68"/>
      <c r="IEG548" s="68"/>
      <c r="IEH548" s="68"/>
      <c r="IEI548" s="68"/>
      <c r="IEJ548" s="68"/>
      <c r="IEK548" s="68"/>
      <c r="IEL548" s="68"/>
      <c r="IEM548" s="68"/>
      <c r="IEN548" s="68"/>
      <c r="IEO548" s="68"/>
      <c r="IEP548" s="68"/>
      <c r="IEQ548" s="68"/>
      <c r="IER548" s="68"/>
      <c r="IES548" s="68"/>
      <c r="IET548" s="68"/>
      <c r="IEU548" s="68"/>
      <c r="IEV548" s="68"/>
      <c r="IEW548" s="68"/>
      <c r="IEX548" s="68"/>
      <c r="IEY548" s="68"/>
      <c r="IEZ548" s="68"/>
      <c r="IFA548" s="68"/>
      <c r="IFB548" s="68"/>
      <c r="IFC548" s="68"/>
      <c r="IFD548" s="68"/>
      <c r="IFE548" s="68"/>
      <c r="IFF548" s="68"/>
      <c r="IFG548" s="68"/>
      <c r="IFH548" s="68"/>
      <c r="IFI548" s="68"/>
      <c r="IFJ548" s="68"/>
      <c r="IFK548" s="68"/>
      <c r="IFL548" s="68"/>
      <c r="IFM548" s="68"/>
      <c r="IFN548" s="68"/>
      <c r="IFO548" s="68"/>
      <c r="IFP548" s="68"/>
      <c r="IFQ548" s="68"/>
      <c r="IFR548" s="68"/>
      <c r="IFS548" s="68"/>
      <c r="IFT548" s="68"/>
      <c r="IFU548" s="68"/>
      <c r="IFV548" s="68"/>
      <c r="IFW548" s="68"/>
      <c r="IFX548" s="68"/>
      <c r="IFY548" s="68"/>
      <c r="IFZ548" s="68"/>
      <c r="IGA548" s="68"/>
      <c r="IGB548" s="68"/>
      <c r="IGC548" s="68"/>
      <c r="IGD548" s="68"/>
      <c r="IGE548" s="68"/>
      <c r="IGF548" s="68"/>
      <c r="IGG548" s="68"/>
      <c r="IGH548" s="68"/>
      <c r="IGI548" s="68"/>
      <c r="IGJ548" s="68"/>
      <c r="IGK548" s="68"/>
      <c r="IGL548" s="68"/>
      <c r="IGM548" s="68"/>
      <c r="IGN548" s="68"/>
      <c r="IGO548" s="68"/>
      <c r="IGP548" s="68"/>
      <c r="IGQ548" s="68"/>
      <c r="IGR548" s="68"/>
      <c r="IGS548" s="68"/>
      <c r="IGT548" s="68"/>
      <c r="IGU548" s="68"/>
      <c r="IGV548" s="68"/>
      <c r="IGW548" s="68"/>
      <c r="IGX548" s="68"/>
      <c r="IGY548" s="68"/>
      <c r="IGZ548" s="68"/>
      <c r="IHA548" s="68"/>
      <c r="IHB548" s="68"/>
      <c r="IHC548" s="68"/>
      <c r="IHD548" s="68"/>
      <c r="IHE548" s="68"/>
      <c r="IHF548" s="68"/>
      <c r="IHG548" s="68"/>
      <c r="IHH548" s="68"/>
      <c r="IHI548" s="68"/>
      <c r="IHJ548" s="68"/>
      <c r="IHK548" s="68"/>
      <c r="IHL548" s="68"/>
      <c r="IHM548" s="68"/>
      <c r="IHN548" s="68"/>
      <c r="IHO548" s="68"/>
      <c r="IHP548" s="68"/>
      <c r="IHQ548" s="68"/>
      <c r="IHR548" s="68"/>
      <c r="IHS548" s="68"/>
      <c r="IHT548" s="68"/>
      <c r="IHU548" s="68"/>
      <c r="IHV548" s="68"/>
      <c r="IHW548" s="68"/>
      <c r="IHX548" s="68"/>
      <c r="IHY548" s="68"/>
      <c r="IHZ548" s="68"/>
      <c r="IIA548" s="68"/>
      <c r="IIB548" s="68"/>
      <c r="IIC548" s="68"/>
      <c r="IID548" s="68"/>
      <c r="IIE548" s="68"/>
      <c r="IIF548" s="68"/>
      <c r="IIG548" s="68"/>
      <c r="IIH548" s="68"/>
      <c r="III548" s="68"/>
      <c r="IIJ548" s="68"/>
      <c r="IIK548" s="68"/>
      <c r="IIL548" s="68"/>
      <c r="IIM548" s="68"/>
      <c r="IIN548" s="68"/>
      <c r="IIO548" s="68"/>
      <c r="IIP548" s="68"/>
      <c r="IIQ548" s="68"/>
      <c r="IIR548" s="68"/>
      <c r="IIS548" s="68"/>
      <c r="IIT548" s="68"/>
      <c r="IIU548" s="68"/>
      <c r="IIV548" s="68"/>
      <c r="IIW548" s="68"/>
      <c r="IIX548" s="68"/>
      <c r="IIY548" s="68"/>
      <c r="IIZ548" s="68"/>
      <c r="IJA548" s="68"/>
      <c r="IJB548" s="68"/>
      <c r="IJC548" s="68"/>
      <c r="IJD548" s="68"/>
      <c r="IJE548" s="68"/>
      <c r="IJF548" s="68"/>
      <c r="IJG548" s="68"/>
      <c r="IJH548" s="68"/>
      <c r="IJI548" s="68"/>
      <c r="IJJ548" s="68"/>
      <c r="IJK548" s="68"/>
      <c r="IJL548" s="68"/>
      <c r="IJM548" s="68"/>
      <c r="IJN548" s="68"/>
      <c r="IJO548" s="68"/>
      <c r="IJP548" s="68"/>
      <c r="IJQ548" s="68"/>
      <c r="IJR548" s="68"/>
      <c r="IJS548" s="68"/>
      <c r="IJT548" s="68"/>
      <c r="IJU548" s="68"/>
      <c r="IJV548" s="68"/>
      <c r="IJW548" s="68"/>
      <c r="IJX548" s="68"/>
      <c r="IJY548" s="68"/>
      <c r="IJZ548" s="68"/>
      <c r="IKA548" s="68"/>
      <c r="IKB548" s="68"/>
      <c r="IKC548" s="68"/>
      <c r="IKD548" s="68"/>
      <c r="IKE548" s="68"/>
      <c r="IKF548" s="68"/>
      <c r="IKG548" s="68"/>
      <c r="IKH548" s="68"/>
      <c r="IKI548" s="68"/>
      <c r="IKJ548" s="68"/>
      <c r="IKK548" s="68"/>
      <c r="IKL548" s="68"/>
      <c r="IKM548" s="68"/>
      <c r="IKN548" s="68"/>
      <c r="IKO548" s="68"/>
      <c r="IKP548" s="68"/>
      <c r="IKQ548" s="68"/>
      <c r="IKR548" s="68"/>
      <c r="IKS548" s="68"/>
      <c r="IKT548" s="68"/>
      <c r="IKU548" s="68"/>
      <c r="IKV548" s="68"/>
      <c r="IKW548" s="68"/>
      <c r="IKX548" s="68"/>
      <c r="IKY548" s="68"/>
      <c r="IKZ548" s="68"/>
      <c r="ILA548" s="68"/>
      <c r="ILB548" s="68"/>
      <c r="ILC548" s="68"/>
      <c r="ILD548" s="68"/>
      <c r="ILE548" s="68"/>
      <c r="ILF548" s="68"/>
      <c r="ILG548" s="68"/>
      <c r="ILH548" s="68"/>
      <c r="ILI548" s="68"/>
      <c r="ILJ548" s="68"/>
      <c r="ILK548" s="68"/>
      <c r="ILL548" s="68"/>
      <c r="ILM548" s="68"/>
      <c r="ILN548" s="68"/>
      <c r="ILO548" s="68"/>
      <c r="ILP548" s="68"/>
      <c r="ILQ548" s="68"/>
      <c r="ILR548" s="68"/>
      <c r="ILS548" s="68"/>
      <c r="ILT548" s="68"/>
      <c r="ILU548" s="68"/>
      <c r="ILV548" s="68"/>
      <c r="ILW548" s="68"/>
      <c r="ILX548" s="68"/>
      <c r="ILY548" s="68"/>
      <c r="ILZ548" s="68"/>
      <c r="IMA548" s="68"/>
      <c r="IMB548" s="68"/>
      <c r="IMC548" s="68"/>
      <c r="IMD548" s="68"/>
      <c r="IME548" s="68"/>
      <c r="IMF548" s="68"/>
      <c r="IMG548" s="68"/>
      <c r="IMH548" s="68"/>
      <c r="IMI548" s="68"/>
      <c r="IMJ548" s="68"/>
      <c r="IMK548" s="68"/>
      <c r="IML548" s="68"/>
      <c r="IMM548" s="68"/>
      <c r="IMN548" s="68"/>
      <c r="IMO548" s="68"/>
      <c r="IMP548" s="68"/>
      <c r="IMQ548" s="68"/>
      <c r="IMR548" s="68"/>
      <c r="IMS548" s="68"/>
      <c r="IMT548" s="68"/>
      <c r="IMU548" s="68"/>
      <c r="IMV548" s="68"/>
      <c r="IMW548" s="68"/>
      <c r="IMX548" s="68"/>
      <c r="IMY548" s="68"/>
      <c r="IMZ548" s="68"/>
      <c r="INA548" s="68"/>
      <c r="INB548" s="68"/>
      <c r="INC548" s="68"/>
      <c r="IND548" s="68"/>
      <c r="INE548" s="68"/>
      <c r="INF548" s="68"/>
      <c r="ING548" s="68"/>
      <c r="INH548" s="68"/>
      <c r="INI548" s="68"/>
      <c r="INJ548" s="68"/>
      <c r="INK548" s="68"/>
      <c r="INL548" s="68"/>
      <c r="INM548" s="68"/>
      <c r="INN548" s="68"/>
      <c r="INO548" s="68"/>
      <c r="INP548" s="68"/>
      <c r="INQ548" s="68"/>
      <c r="INR548" s="68"/>
      <c r="INS548" s="68"/>
      <c r="INT548" s="68"/>
      <c r="INU548" s="68"/>
      <c r="INV548" s="68"/>
      <c r="INW548" s="68"/>
      <c r="INX548" s="68"/>
      <c r="INY548" s="68"/>
      <c r="INZ548" s="68"/>
      <c r="IOA548" s="68"/>
      <c r="IOB548" s="68"/>
      <c r="IOC548" s="68"/>
      <c r="IOD548" s="68"/>
      <c r="IOE548" s="68"/>
      <c r="IOF548" s="68"/>
      <c r="IOG548" s="68"/>
      <c r="IOH548" s="68"/>
      <c r="IOI548" s="68"/>
      <c r="IOJ548" s="68"/>
      <c r="IOK548" s="68"/>
      <c r="IOL548" s="68"/>
      <c r="IOM548" s="68"/>
      <c r="ION548" s="68"/>
      <c r="IOO548" s="68"/>
      <c r="IOP548" s="68"/>
      <c r="IOQ548" s="68"/>
      <c r="IOR548" s="68"/>
      <c r="IOS548" s="68"/>
      <c r="IOT548" s="68"/>
      <c r="IOU548" s="68"/>
      <c r="IOV548" s="68"/>
      <c r="IOW548" s="68"/>
      <c r="IOX548" s="68"/>
      <c r="IOY548" s="68"/>
      <c r="IOZ548" s="68"/>
      <c r="IPA548" s="68"/>
      <c r="IPB548" s="68"/>
      <c r="IPC548" s="68"/>
      <c r="IPD548" s="68"/>
      <c r="IPE548" s="68"/>
      <c r="IPF548" s="68"/>
      <c r="IPG548" s="68"/>
      <c r="IPH548" s="68"/>
      <c r="IPI548" s="68"/>
      <c r="IPJ548" s="68"/>
      <c r="IPK548" s="68"/>
      <c r="IPL548" s="68"/>
      <c r="IPM548" s="68"/>
      <c r="IPN548" s="68"/>
      <c r="IPO548" s="68"/>
      <c r="IPP548" s="68"/>
      <c r="IPQ548" s="68"/>
      <c r="IPR548" s="68"/>
      <c r="IPS548" s="68"/>
      <c r="IPT548" s="68"/>
      <c r="IPU548" s="68"/>
      <c r="IPV548" s="68"/>
      <c r="IPW548" s="68"/>
      <c r="IPX548" s="68"/>
      <c r="IPY548" s="68"/>
      <c r="IPZ548" s="68"/>
      <c r="IQA548" s="68"/>
      <c r="IQB548" s="68"/>
      <c r="IQC548" s="68"/>
      <c r="IQD548" s="68"/>
      <c r="IQE548" s="68"/>
      <c r="IQF548" s="68"/>
      <c r="IQG548" s="68"/>
      <c r="IQH548" s="68"/>
      <c r="IQI548" s="68"/>
      <c r="IQJ548" s="68"/>
      <c r="IQK548" s="68"/>
      <c r="IQL548" s="68"/>
      <c r="IQM548" s="68"/>
      <c r="IQN548" s="68"/>
      <c r="IQO548" s="68"/>
      <c r="IQP548" s="68"/>
      <c r="IQQ548" s="68"/>
      <c r="IQR548" s="68"/>
      <c r="IQS548" s="68"/>
      <c r="IQT548" s="68"/>
      <c r="IQU548" s="68"/>
      <c r="IQV548" s="68"/>
      <c r="IQW548" s="68"/>
      <c r="IQX548" s="68"/>
      <c r="IQY548" s="68"/>
      <c r="IQZ548" s="68"/>
      <c r="IRA548" s="68"/>
      <c r="IRB548" s="68"/>
      <c r="IRC548" s="68"/>
      <c r="IRD548" s="68"/>
      <c r="IRE548" s="68"/>
      <c r="IRF548" s="68"/>
      <c r="IRG548" s="68"/>
      <c r="IRH548" s="68"/>
      <c r="IRI548" s="68"/>
      <c r="IRJ548" s="68"/>
      <c r="IRK548" s="68"/>
      <c r="IRL548" s="68"/>
      <c r="IRM548" s="68"/>
      <c r="IRN548" s="68"/>
      <c r="IRO548" s="68"/>
      <c r="IRP548" s="68"/>
      <c r="IRQ548" s="68"/>
      <c r="IRR548" s="68"/>
      <c r="IRS548" s="68"/>
      <c r="IRT548" s="68"/>
      <c r="IRU548" s="68"/>
      <c r="IRV548" s="68"/>
      <c r="IRW548" s="68"/>
      <c r="IRX548" s="68"/>
      <c r="IRY548" s="68"/>
      <c r="IRZ548" s="68"/>
      <c r="ISA548" s="68"/>
      <c r="ISB548" s="68"/>
      <c r="ISC548" s="68"/>
      <c r="ISD548" s="68"/>
      <c r="ISE548" s="68"/>
      <c r="ISF548" s="68"/>
      <c r="ISG548" s="68"/>
      <c r="ISH548" s="68"/>
      <c r="ISI548" s="68"/>
      <c r="ISJ548" s="68"/>
      <c r="ISK548" s="68"/>
      <c r="ISL548" s="68"/>
      <c r="ISM548" s="68"/>
      <c r="ISN548" s="68"/>
      <c r="ISO548" s="68"/>
      <c r="ISP548" s="68"/>
      <c r="ISQ548" s="68"/>
      <c r="ISR548" s="68"/>
      <c r="ISS548" s="68"/>
      <c r="IST548" s="68"/>
      <c r="ISU548" s="68"/>
      <c r="ISV548" s="68"/>
      <c r="ISW548" s="68"/>
      <c r="ISX548" s="68"/>
      <c r="ISY548" s="68"/>
      <c r="ISZ548" s="68"/>
      <c r="ITA548" s="68"/>
      <c r="ITB548" s="68"/>
      <c r="ITC548" s="68"/>
      <c r="ITD548" s="68"/>
      <c r="ITE548" s="68"/>
      <c r="ITF548" s="68"/>
      <c r="ITG548" s="68"/>
      <c r="ITH548" s="68"/>
      <c r="ITI548" s="68"/>
      <c r="ITJ548" s="68"/>
      <c r="ITK548" s="68"/>
      <c r="ITL548" s="68"/>
      <c r="ITM548" s="68"/>
      <c r="ITN548" s="68"/>
      <c r="ITO548" s="68"/>
      <c r="ITP548" s="68"/>
      <c r="ITQ548" s="68"/>
      <c r="ITR548" s="68"/>
      <c r="ITS548" s="68"/>
      <c r="ITT548" s="68"/>
      <c r="ITU548" s="68"/>
      <c r="ITV548" s="68"/>
      <c r="ITW548" s="68"/>
      <c r="ITX548" s="68"/>
      <c r="ITY548" s="68"/>
      <c r="ITZ548" s="68"/>
      <c r="IUA548" s="68"/>
      <c r="IUB548" s="68"/>
      <c r="IUC548" s="68"/>
      <c r="IUD548" s="68"/>
      <c r="IUE548" s="68"/>
      <c r="IUF548" s="68"/>
      <c r="IUG548" s="68"/>
      <c r="IUH548" s="68"/>
      <c r="IUI548" s="68"/>
      <c r="IUJ548" s="68"/>
      <c r="IUK548" s="68"/>
      <c r="IUL548" s="68"/>
      <c r="IUM548" s="68"/>
      <c r="IUN548" s="68"/>
      <c r="IUO548" s="68"/>
      <c r="IUP548" s="68"/>
      <c r="IUQ548" s="68"/>
      <c r="IUR548" s="68"/>
      <c r="IUS548" s="68"/>
      <c r="IUT548" s="68"/>
      <c r="IUU548" s="68"/>
      <c r="IUV548" s="68"/>
      <c r="IUW548" s="68"/>
      <c r="IUX548" s="68"/>
      <c r="IUY548" s="68"/>
      <c r="IUZ548" s="68"/>
      <c r="IVA548" s="68"/>
      <c r="IVB548" s="68"/>
      <c r="IVC548" s="68"/>
      <c r="IVD548" s="68"/>
      <c r="IVE548" s="68"/>
      <c r="IVF548" s="68"/>
      <c r="IVG548" s="68"/>
      <c r="IVH548" s="68"/>
      <c r="IVI548" s="68"/>
      <c r="IVJ548" s="68"/>
      <c r="IVK548" s="68"/>
      <c r="IVL548" s="68"/>
      <c r="IVM548" s="68"/>
      <c r="IVN548" s="68"/>
      <c r="IVO548" s="68"/>
      <c r="IVP548" s="68"/>
      <c r="IVQ548" s="68"/>
      <c r="IVR548" s="68"/>
      <c r="IVS548" s="68"/>
      <c r="IVT548" s="68"/>
      <c r="IVU548" s="68"/>
      <c r="IVV548" s="68"/>
      <c r="IVW548" s="68"/>
      <c r="IVX548" s="68"/>
      <c r="IVY548" s="68"/>
      <c r="IVZ548" s="68"/>
      <c r="IWA548" s="68"/>
      <c r="IWB548" s="68"/>
      <c r="IWC548" s="68"/>
      <c r="IWD548" s="68"/>
      <c r="IWE548" s="68"/>
      <c r="IWF548" s="68"/>
      <c r="IWG548" s="68"/>
      <c r="IWH548" s="68"/>
      <c r="IWI548" s="68"/>
      <c r="IWJ548" s="68"/>
      <c r="IWK548" s="68"/>
      <c r="IWL548" s="68"/>
      <c r="IWM548" s="68"/>
      <c r="IWN548" s="68"/>
      <c r="IWO548" s="68"/>
      <c r="IWP548" s="68"/>
      <c r="IWQ548" s="68"/>
      <c r="IWR548" s="68"/>
      <c r="IWS548" s="68"/>
      <c r="IWT548" s="68"/>
      <c r="IWU548" s="68"/>
      <c r="IWV548" s="68"/>
      <c r="IWW548" s="68"/>
      <c r="IWX548" s="68"/>
      <c r="IWY548" s="68"/>
      <c r="IWZ548" s="68"/>
      <c r="IXA548" s="68"/>
      <c r="IXB548" s="68"/>
      <c r="IXC548" s="68"/>
      <c r="IXD548" s="68"/>
      <c r="IXE548" s="68"/>
      <c r="IXF548" s="68"/>
      <c r="IXG548" s="68"/>
      <c r="IXH548" s="68"/>
      <c r="IXI548" s="68"/>
      <c r="IXJ548" s="68"/>
      <c r="IXK548" s="68"/>
      <c r="IXL548" s="68"/>
      <c r="IXM548" s="68"/>
      <c r="IXN548" s="68"/>
      <c r="IXO548" s="68"/>
      <c r="IXP548" s="68"/>
      <c r="IXQ548" s="68"/>
      <c r="IXR548" s="68"/>
      <c r="IXS548" s="68"/>
      <c r="IXT548" s="68"/>
      <c r="IXU548" s="68"/>
      <c r="IXV548" s="68"/>
      <c r="IXW548" s="68"/>
      <c r="IXX548" s="68"/>
      <c r="IXY548" s="68"/>
      <c r="IXZ548" s="68"/>
      <c r="IYA548" s="68"/>
      <c r="IYB548" s="68"/>
      <c r="IYC548" s="68"/>
      <c r="IYD548" s="68"/>
      <c r="IYE548" s="68"/>
      <c r="IYF548" s="68"/>
      <c r="IYG548" s="68"/>
      <c r="IYH548" s="68"/>
      <c r="IYI548" s="68"/>
      <c r="IYJ548" s="68"/>
      <c r="IYK548" s="68"/>
      <c r="IYL548" s="68"/>
      <c r="IYM548" s="68"/>
      <c r="IYN548" s="68"/>
      <c r="IYO548" s="68"/>
      <c r="IYP548" s="68"/>
      <c r="IYQ548" s="68"/>
      <c r="IYR548" s="68"/>
      <c r="IYS548" s="68"/>
      <c r="IYT548" s="68"/>
      <c r="IYU548" s="68"/>
      <c r="IYV548" s="68"/>
      <c r="IYW548" s="68"/>
      <c r="IYX548" s="68"/>
      <c r="IYY548" s="68"/>
      <c r="IYZ548" s="68"/>
      <c r="IZA548" s="68"/>
      <c r="IZB548" s="68"/>
      <c r="IZC548" s="68"/>
      <c r="IZD548" s="68"/>
      <c r="IZE548" s="68"/>
      <c r="IZF548" s="68"/>
      <c r="IZG548" s="68"/>
      <c r="IZH548" s="68"/>
      <c r="IZI548" s="68"/>
      <c r="IZJ548" s="68"/>
      <c r="IZK548" s="68"/>
      <c r="IZL548" s="68"/>
      <c r="IZM548" s="68"/>
      <c r="IZN548" s="68"/>
      <c r="IZO548" s="68"/>
      <c r="IZP548" s="68"/>
      <c r="IZQ548" s="68"/>
      <c r="IZR548" s="68"/>
      <c r="IZS548" s="68"/>
      <c r="IZT548" s="68"/>
      <c r="IZU548" s="68"/>
      <c r="IZV548" s="68"/>
      <c r="IZW548" s="68"/>
      <c r="IZX548" s="68"/>
      <c r="IZY548" s="68"/>
      <c r="IZZ548" s="68"/>
      <c r="JAA548" s="68"/>
      <c r="JAB548" s="68"/>
      <c r="JAC548" s="68"/>
      <c r="JAD548" s="68"/>
      <c r="JAE548" s="68"/>
      <c r="JAF548" s="68"/>
      <c r="JAG548" s="68"/>
      <c r="JAH548" s="68"/>
      <c r="JAI548" s="68"/>
      <c r="JAJ548" s="68"/>
      <c r="JAK548" s="68"/>
      <c r="JAL548" s="68"/>
      <c r="JAM548" s="68"/>
      <c r="JAN548" s="68"/>
      <c r="JAO548" s="68"/>
      <c r="JAP548" s="68"/>
      <c r="JAQ548" s="68"/>
      <c r="JAR548" s="68"/>
      <c r="JAS548" s="68"/>
      <c r="JAT548" s="68"/>
      <c r="JAU548" s="68"/>
      <c r="JAV548" s="68"/>
      <c r="JAW548" s="68"/>
      <c r="JAX548" s="68"/>
      <c r="JAY548" s="68"/>
      <c r="JAZ548" s="68"/>
      <c r="JBA548" s="68"/>
      <c r="JBB548" s="68"/>
      <c r="JBC548" s="68"/>
      <c r="JBD548" s="68"/>
      <c r="JBE548" s="68"/>
      <c r="JBF548" s="68"/>
      <c r="JBG548" s="68"/>
      <c r="JBH548" s="68"/>
      <c r="JBI548" s="68"/>
      <c r="JBJ548" s="68"/>
      <c r="JBK548" s="68"/>
      <c r="JBL548" s="68"/>
      <c r="JBM548" s="68"/>
      <c r="JBN548" s="68"/>
      <c r="JBO548" s="68"/>
      <c r="JBP548" s="68"/>
      <c r="JBQ548" s="68"/>
      <c r="JBR548" s="68"/>
      <c r="JBS548" s="68"/>
      <c r="JBT548" s="68"/>
      <c r="JBU548" s="68"/>
      <c r="JBV548" s="68"/>
      <c r="JBW548" s="68"/>
      <c r="JBX548" s="68"/>
      <c r="JBY548" s="68"/>
      <c r="JBZ548" s="68"/>
      <c r="JCA548" s="68"/>
      <c r="JCB548" s="68"/>
      <c r="JCC548" s="68"/>
      <c r="JCD548" s="68"/>
      <c r="JCE548" s="68"/>
      <c r="JCF548" s="68"/>
      <c r="JCG548" s="68"/>
      <c r="JCH548" s="68"/>
      <c r="JCI548" s="68"/>
      <c r="JCJ548" s="68"/>
      <c r="JCK548" s="68"/>
      <c r="JCL548" s="68"/>
      <c r="JCM548" s="68"/>
      <c r="JCN548" s="68"/>
      <c r="JCO548" s="68"/>
      <c r="JCP548" s="68"/>
      <c r="JCQ548" s="68"/>
      <c r="JCR548" s="68"/>
      <c r="JCS548" s="68"/>
      <c r="JCT548" s="68"/>
      <c r="JCU548" s="68"/>
      <c r="JCV548" s="68"/>
      <c r="JCW548" s="68"/>
      <c r="JCX548" s="68"/>
      <c r="JCY548" s="68"/>
      <c r="JCZ548" s="68"/>
      <c r="JDA548" s="68"/>
      <c r="JDB548" s="68"/>
      <c r="JDC548" s="68"/>
      <c r="JDD548" s="68"/>
      <c r="JDE548" s="68"/>
      <c r="JDF548" s="68"/>
      <c r="JDG548" s="68"/>
      <c r="JDH548" s="68"/>
      <c r="JDI548" s="68"/>
      <c r="JDJ548" s="68"/>
      <c r="JDK548" s="68"/>
      <c r="JDL548" s="68"/>
      <c r="JDM548" s="68"/>
      <c r="JDN548" s="68"/>
      <c r="JDO548" s="68"/>
      <c r="JDP548" s="68"/>
      <c r="JDQ548" s="68"/>
      <c r="JDR548" s="68"/>
      <c r="JDS548" s="68"/>
      <c r="JDT548" s="68"/>
      <c r="JDU548" s="68"/>
      <c r="JDV548" s="68"/>
      <c r="JDW548" s="68"/>
      <c r="JDX548" s="68"/>
      <c r="JDY548" s="68"/>
      <c r="JDZ548" s="68"/>
      <c r="JEA548" s="68"/>
      <c r="JEB548" s="68"/>
      <c r="JEC548" s="68"/>
      <c r="JED548" s="68"/>
      <c r="JEE548" s="68"/>
      <c r="JEF548" s="68"/>
      <c r="JEG548" s="68"/>
      <c r="JEH548" s="68"/>
      <c r="JEI548" s="68"/>
      <c r="JEJ548" s="68"/>
      <c r="JEK548" s="68"/>
      <c r="JEL548" s="68"/>
      <c r="JEM548" s="68"/>
      <c r="JEN548" s="68"/>
      <c r="JEO548" s="68"/>
      <c r="JEP548" s="68"/>
      <c r="JEQ548" s="68"/>
      <c r="JER548" s="68"/>
      <c r="JES548" s="68"/>
      <c r="JET548" s="68"/>
      <c r="JEU548" s="68"/>
      <c r="JEV548" s="68"/>
      <c r="JEW548" s="68"/>
      <c r="JEX548" s="68"/>
      <c r="JEY548" s="68"/>
      <c r="JEZ548" s="68"/>
      <c r="JFA548" s="68"/>
      <c r="JFB548" s="68"/>
      <c r="JFC548" s="68"/>
      <c r="JFD548" s="68"/>
      <c r="JFE548" s="68"/>
      <c r="JFF548" s="68"/>
      <c r="JFG548" s="68"/>
      <c r="JFH548" s="68"/>
      <c r="JFI548" s="68"/>
      <c r="JFJ548" s="68"/>
      <c r="JFK548" s="68"/>
      <c r="JFL548" s="68"/>
      <c r="JFM548" s="68"/>
      <c r="JFN548" s="68"/>
      <c r="JFO548" s="68"/>
      <c r="JFP548" s="68"/>
      <c r="JFQ548" s="68"/>
      <c r="JFR548" s="68"/>
      <c r="JFS548" s="68"/>
      <c r="JFT548" s="68"/>
      <c r="JFU548" s="68"/>
      <c r="JFV548" s="68"/>
      <c r="JFW548" s="68"/>
      <c r="JFX548" s="68"/>
      <c r="JFY548" s="68"/>
      <c r="JFZ548" s="68"/>
      <c r="JGA548" s="68"/>
      <c r="JGB548" s="68"/>
      <c r="JGC548" s="68"/>
      <c r="JGD548" s="68"/>
      <c r="JGE548" s="68"/>
      <c r="JGF548" s="68"/>
      <c r="JGG548" s="68"/>
      <c r="JGH548" s="68"/>
      <c r="JGI548" s="68"/>
      <c r="JGJ548" s="68"/>
      <c r="JGK548" s="68"/>
      <c r="JGL548" s="68"/>
      <c r="JGM548" s="68"/>
      <c r="JGN548" s="68"/>
      <c r="JGO548" s="68"/>
      <c r="JGP548" s="68"/>
      <c r="JGQ548" s="68"/>
      <c r="JGR548" s="68"/>
      <c r="JGS548" s="68"/>
      <c r="JGT548" s="68"/>
      <c r="JGU548" s="68"/>
      <c r="JGV548" s="68"/>
      <c r="JGW548" s="68"/>
      <c r="JGX548" s="68"/>
      <c r="JGY548" s="68"/>
      <c r="JGZ548" s="68"/>
      <c r="JHA548" s="68"/>
      <c r="JHB548" s="68"/>
      <c r="JHC548" s="68"/>
      <c r="JHD548" s="68"/>
      <c r="JHE548" s="68"/>
      <c r="JHF548" s="68"/>
      <c r="JHG548" s="68"/>
      <c r="JHH548" s="68"/>
      <c r="JHI548" s="68"/>
      <c r="JHJ548" s="68"/>
      <c r="JHK548" s="68"/>
      <c r="JHL548" s="68"/>
      <c r="JHM548" s="68"/>
      <c r="JHN548" s="68"/>
      <c r="JHO548" s="68"/>
      <c r="JHP548" s="68"/>
      <c r="JHQ548" s="68"/>
      <c r="JHR548" s="68"/>
      <c r="JHS548" s="68"/>
      <c r="JHT548" s="68"/>
      <c r="JHU548" s="68"/>
      <c r="JHV548" s="68"/>
      <c r="JHW548" s="68"/>
      <c r="JHX548" s="68"/>
      <c r="JHY548" s="68"/>
      <c r="JHZ548" s="68"/>
      <c r="JIA548" s="68"/>
      <c r="JIB548" s="68"/>
      <c r="JIC548" s="68"/>
      <c r="JID548" s="68"/>
      <c r="JIE548" s="68"/>
      <c r="JIF548" s="68"/>
      <c r="JIG548" s="68"/>
      <c r="JIH548" s="68"/>
      <c r="JII548" s="68"/>
      <c r="JIJ548" s="68"/>
      <c r="JIK548" s="68"/>
      <c r="JIL548" s="68"/>
      <c r="JIM548" s="68"/>
      <c r="JIN548" s="68"/>
      <c r="JIO548" s="68"/>
      <c r="JIP548" s="68"/>
      <c r="JIQ548" s="68"/>
      <c r="JIR548" s="68"/>
      <c r="JIS548" s="68"/>
      <c r="JIT548" s="68"/>
      <c r="JIU548" s="68"/>
      <c r="JIV548" s="68"/>
      <c r="JIW548" s="68"/>
      <c r="JIX548" s="68"/>
      <c r="JIY548" s="68"/>
      <c r="JIZ548" s="68"/>
      <c r="JJA548" s="68"/>
      <c r="JJB548" s="68"/>
      <c r="JJC548" s="68"/>
      <c r="JJD548" s="68"/>
      <c r="JJE548" s="68"/>
      <c r="JJF548" s="68"/>
      <c r="JJG548" s="68"/>
      <c r="JJH548" s="68"/>
      <c r="JJI548" s="68"/>
      <c r="JJJ548" s="68"/>
      <c r="JJK548" s="68"/>
      <c r="JJL548" s="68"/>
      <c r="JJM548" s="68"/>
      <c r="JJN548" s="68"/>
      <c r="JJO548" s="68"/>
      <c r="JJP548" s="68"/>
      <c r="JJQ548" s="68"/>
      <c r="JJR548" s="68"/>
      <c r="JJS548" s="68"/>
      <c r="JJT548" s="68"/>
      <c r="JJU548" s="68"/>
      <c r="JJV548" s="68"/>
      <c r="JJW548" s="68"/>
      <c r="JJX548" s="68"/>
      <c r="JJY548" s="68"/>
      <c r="JJZ548" s="68"/>
      <c r="JKA548" s="68"/>
      <c r="JKB548" s="68"/>
      <c r="JKC548" s="68"/>
      <c r="JKD548" s="68"/>
      <c r="JKE548" s="68"/>
      <c r="JKF548" s="68"/>
      <c r="JKG548" s="68"/>
      <c r="JKH548" s="68"/>
      <c r="JKI548" s="68"/>
      <c r="JKJ548" s="68"/>
      <c r="JKK548" s="68"/>
      <c r="JKL548" s="68"/>
      <c r="JKM548" s="68"/>
      <c r="JKN548" s="68"/>
      <c r="JKO548" s="68"/>
      <c r="JKP548" s="68"/>
      <c r="JKQ548" s="68"/>
      <c r="JKR548" s="68"/>
      <c r="JKS548" s="68"/>
      <c r="JKT548" s="68"/>
      <c r="JKU548" s="68"/>
      <c r="JKV548" s="68"/>
      <c r="JKW548" s="68"/>
      <c r="JKX548" s="68"/>
      <c r="JKY548" s="68"/>
      <c r="JKZ548" s="68"/>
      <c r="JLA548" s="68"/>
      <c r="JLB548" s="68"/>
      <c r="JLC548" s="68"/>
      <c r="JLD548" s="68"/>
      <c r="JLE548" s="68"/>
      <c r="JLF548" s="68"/>
      <c r="JLG548" s="68"/>
      <c r="JLH548" s="68"/>
      <c r="JLI548" s="68"/>
      <c r="JLJ548" s="68"/>
      <c r="JLK548" s="68"/>
      <c r="JLL548" s="68"/>
      <c r="JLM548" s="68"/>
      <c r="JLN548" s="68"/>
      <c r="JLO548" s="68"/>
      <c r="JLP548" s="68"/>
      <c r="JLQ548" s="68"/>
      <c r="JLR548" s="68"/>
      <c r="JLS548" s="68"/>
      <c r="JLT548" s="68"/>
      <c r="JLU548" s="68"/>
      <c r="JLV548" s="68"/>
      <c r="JLW548" s="68"/>
      <c r="JLX548" s="68"/>
      <c r="JLY548" s="68"/>
      <c r="JLZ548" s="68"/>
      <c r="JMA548" s="68"/>
      <c r="JMB548" s="68"/>
      <c r="JMC548" s="68"/>
      <c r="JMD548" s="68"/>
      <c r="JME548" s="68"/>
      <c r="JMF548" s="68"/>
      <c r="JMG548" s="68"/>
      <c r="JMH548" s="68"/>
      <c r="JMI548" s="68"/>
      <c r="JMJ548" s="68"/>
      <c r="JMK548" s="68"/>
      <c r="JML548" s="68"/>
      <c r="JMM548" s="68"/>
      <c r="JMN548" s="68"/>
      <c r="JMO548" s="68"/>
      <c r="JMP548" s="68"/>
      <c r="JMQ548" s="68"/>
      <c r="JMR548" s="68"/>
      <c r="JMS548" s="68"/>
      <c r="JMT548" s="68"/>
      <c r="JMU548" s="68"/>
      <c r="JMV548" s="68"/>
      <c r="JMW548" s="68"/>
      <c r="JMX548" s="68"/>
      <c r="JMY548" s="68"/>
      <c r="JMZ548" s="68"/>
      <c r="JNA548" s="68"/>
      <c r="JNB548" s="68"/>
      <c r="JNC548" s="68"/>
      <c r="JND548" s="68"/>
      <c r="JNE548" s="68"/>
      <c r="JNF548" s="68"/>
      <c r="JNG548" s="68"/>
      <c r="JNH548" s="68"/>
      <c r="JNI548" s="68"/>
      <c r="JNJ548" s="68"/>
      <c r="JNK548" s="68"/>
      <c r="JNL548" s="68"/>
      <c r="JNM548" s="68"/>
      <c r="JNN548" s="68"/>
      <c r="JNO548" s="68"/>
      <c r="JNP548" s="68"/>
      <c r="JNQ548" s="68"/>
      <c r="JNR548" s="68"/>
      <c r="JNS548" s="68"/>
      <c r="JNT548" s="68"/>
      <c r="JNU548" s="68"/>
      <c r="JNV548" s="68"/>
      <c r="JNW548" s="68"/>
      <c r="JNX548" s="68"/>
      <c r="JNY548" s="68"/>
      <c r="JNZ548" s="68"/>
      <c r="JOA548" s="68"/>
      <c r="JOB548" s="68"/>
      <c r="JOC548" s="68"/>
      <c r="JOD548" s="68"/>
      <c r="JOE548" s="68"/>
      <c r="JOF548" s="68"/>
      <c r="JOG548" s="68"/>
      <c r="JOH548" s="68"/>
      <c r="JOI548" s="68"/>
      <c r="JOJ548" s="68"/>
      <c r="JOK548" s="68"/>
      <c r="JOL548" s="68"/>
      <c r="JOM548" s="68"/>
      <c r="JON548" s="68"/>
      <c r="JOO548" s="68"/>
      <c r="JOP548" s="68"/>
      <c r="JOQ548" s="68"/>
      <c r="JOR548" s="68"/>
      <c r="JOS548" s="68"/>
      <c r="JOT548" s="68"/>
      <c r="JOU548" s="68"/>
      <c r="JOV548" s="68"/>
      <c r="JOW548" s="68"/>
      <c r="JOX548" s="68"/>
      <c r="JOY548" s="68"/>
      <c r="JOZ548" s="68"/>
      <c r="JPA548" s="68"/>
      <c r="JPB548" s="68"/>
      <c r="JPC548" s="68"/>
      <c r="JPD548" s="68"/>
      <c r="JPE548" s="68"/>
      <c r="JPF548" s="68"/>
      <c r="JPG548" s="68"/>
      <c r="JPH548" s="68"/>
      <c r="JPI548" s="68"/>
      <c r="JPJ548" s="68"/>
      <c r="JPK548" s="68"/>
      <c r="JPL548" s="68"/>
      <c r="JPM548" s="68"/>
      <c r="JPN548" s="68"/>
      <c r="JPO548" s="68"/>
      <c r="JPP548" s="68"/>
      <c r="JPQ548" s="68"/>
      <c r="JPR548" s="68"/>
      <c r="JPS548" s="68"/>
      <c r="JPT548" s="68"/>
      <c r="JPU548" s="68"/>
      <c r="JPV548" s="68"/>
      <c r="JPW548" s="68"/>
      <c r="JPX548" s="68"/>
      <c r="JPY548" s="68"/>
      <c r="JPZ548" s="68"/>
      <c r="JQA548" s="68"/>
      <c r="JQB548" s="68"/>
      <c r="JQC548" s="68"/>
      <c r="JQD548" s="68"/>
      <c r="JQE548" s="68"/>
      <c r="JQF548" s="68"/>
      <c r="JQG548" s="68"/>
      <c r="JQH548" s="68"/>
      <c r="JQI548" s="68"/>
      <c r="JQJ548" s="68"/>
      <c r="JQK548" s="68"/>
      <c r="JQL548" s="68"/>
      <c r="JQM548" s="68"/>
      <c r="JQN548" s="68"/>
      <c r="JQO548" s="68"/>
      <c r="JQP548" s="68"/>
      <c r="JQQ548" s="68"/>
      <c r="JQR548" s="68"/>
      <c r="JQS548" s="68"/>
      <c r="JQT548" s="68"/>
      <c r="JQU548" s="68"/>
      <c r="JQV548" s="68"/>
      <c r="JQW548" s="68"/>
      <c r="JQX548" s="68"/>
      <c r="JQY548" s="68"/>
      <c r="JQZ548" s="68"/>
      <c r="JRA548" s="68"/>
      <c r="JRB548" s="68"/>
      <c r="JRC548" s="68"/>
      <c r="JRD548" s="68"/>
      <c r="JRE548" s="68"/>
      <c r="JRF548" s="68"/>
      <c r="JRG548" s="68"/>
      <c r="JRH548" s="68"/>
      <c r="JRI548" s="68"/>
      <c r="JRJ548" s="68"/>
      <c r="JRK548" s="68"/>
      <c r="JRL548" s="68"/>
      <c r="JRM548" s="68"/>
      <c r="JRN548" s="68"/>
      <c r="JRO548" s="68"/>
      <c r="JRP548" s="68"/>
      <c r="JRQ548" s="68"/>
      <c r="JRR548" s="68"/>
      <c r="JRS548" s="68"/>
      <c r="JRT548" s="68"/>
      <c r="JRU548" s="68"/>
      <c r="JRV548" s="68"/>
      <c r="JRW548" s="68"/>
      <c r="JRX548" s="68"/>
      <c r="JRY548" s="68"/>
      <c r="JRZ548" s="68"/>
      <c r="JSA548" s="68"/>
      <c r="JSB548" s="68"/>
      <c r="JSC548" s="68"/>
      <c r="JSD548" s="68"/>
      <c r="JSE548" s="68"/>
      <c r="JSF548" s="68"/>
      <c r="JSG548" s="68"/>
      <c r="JSH548" s="68"/>
      <c r="JSI548" s="68"/>
      <c r="JSJ548" s="68"/>
      <c r="JSK548" s="68"/>
      <c r="JSL548" s="68"/>
      <c r="JSM548" s="68"/>
      <c r="JSN548" s="68"/>
      <c r="JSO548" s="68"/>
      <c r="JSP548" s="68"/>
      <c r="JSQ548" s="68"/>
      <c r="JSR548" s="68"/>
      <c r="JSS548" s="68"/>
      <c r="JST548" s="68"/>
      <c r="JSU548" s="68"/>
      <c r="JSV548" s="68"/>
      <c r="JSW548" s="68"/>
      <c r="JSX548" s="68"/>
      <c r="JSY548" s="68"/>
      <c r="JSZ548" s="68"/>
      <c r="JTA548" s="68"/>
      <c r="JTB548" s="68"/>
      <c r="JTC548" s="68"/>
      <c r="JTD548" s="68"/>
      <c r="JTE548" s="68"/>
      <c r="JTF548" s="68"/>
      <c r="JTG548" s="68"/>
      <c r="JTH548" s="68"/>
      <c r="JTI548" s="68"/>
      <c r="JTJ548" s="68"/>
      <c r="JTK548" s="68"/>
      <c r="JTL548" s="68"/>
      <c r="JTM548" s="68"/>
      <c r="JTN548" s="68"/>
      <c r="JTO548" s="68"/>
      <c r="JTP548" s="68"/>
      <c r="JTQ548" s="68"/>
      <c r="JTR548" s="68"/>
      <c r="JTS548" s="68"/>
      <c r="JTT548" s="68"/>
      <c r="JTU548" s="68"/>
      <c r="JTV548" s="68"/>
      <c r="JTW548" s="68"/>
      <c r="JTX548" s="68"/>
      <c r="JTY548" s="68"/>
      <c r="JTZ548" s="68"/>
      <c r="JUA548" s="68"/>
      <c r="JUB548" s="68"/>
      <c r="JUC548" s="68"/>
      <c r="JUD548" s="68"/>
      <c r="JUE548" s="68"/>
      <c r="JUF548" s="68"/>
      <c r="JUG548" s="68"/>
      <c r="JUH548" s="68"/>
      <c r="JUI548" s="68"/>
      <c r="JUJ548" s="68"/>
      <c r="JUK548" s="68"/>
      <c r="JUL548" s="68"/>
      <c r="JUM548" s="68"/>
      <c r="JUN548" s="68"/>
      <c r="JUO548" s="68"/>
      <c r="JUP548" s="68"/>
      <c r="JUQ548" s="68"/>
      <c r="JUR548" s="68"/>
      <c r="JUS548" s="68"/>
      <c r="JUT548" s="68"/>
      <c r="JUU548" s="68"/>
      <c r="JUV548" s="68"/>
      <c r="JUW548" s="68"/>
      <c r="JUX548" s="68"/>
      <c r="JUY548" s="68"/>
      <c r="JUZ548" s="68"/>
      <c r="JVA548" s="68"/>
      <c r="JVB548" s="68"/>
      <c r="JVC548" s="68"/>
      <c r="JVD548" s="68"/>
      <c r="JVE548" s="68"/>
      <c r="JVF548" s="68"/>
      <c r="JVG548" s="68"/>
      <c r="JVH548" s="68"/>
      <c r="JVI548" s="68"/>
      <c r="JVJ548" s="68"/>
      <c r="JVK548" s="68"/>
      <c r="JVL548" s="68"/>
      <c r="JVM548" s="68"/>
      <c r="JVN548" s="68"/>
      <c r="JVO548" s="68"/>
      <c r="JVP548" s="68"/>
      <c r="JVQ548" s="68"/>
      <c r="JVR548" s="68"/>
      <c r="JVS548" s="68"/>
      <c r="JVT548" s="68"/>
      <c r="JVU548" s="68"/>
      <c r="JVV548" s="68"/>
      <c r="JVW548" s="68"/>
      <c r="JVX548" s="68"/>
      <c r="JVY548" s="68"/>
      <c r="JVZ548" s="68"/>
      <c r="JWA548" s="68"/>
      <c r="JWB548" s="68"/>
      <c r="JWC548" s="68"/>
      <c r="JWD548" s="68"/>
      <c r="JWE548" s="68"/>
      <c r="JWF548" s="68"/>
      <c r="JWG548" s="68"/>
      <c r="JWH548" s="68"/>
      <c r="JWI548" s="68"/>
      <c r="JWJ548" s="68"/>
      <c r="JWK548" s="68"/>
      <c r="JWL548" s="68"/>
      <c r="JWM548" s="68"/>
      <c r="JWN548" s="68"/>
      <c r="JWO548" s="68"/>
      <c r="JWP548" s="68"/>
      <c r="JWQ548" s="68"/>
      <c r="JWR548" s="68"/>
      <c r="JWS548" s="68"/>
      <c r="JWT548" s="68"/>
      <c r="JWU548" s="68"/>
      <c r="JWV548" s="68"/>
      <c r="JWW548" s="68"/>
      <c r="JWX548" s="68"/>
      <c r="JWY548" s="68"/>
      <c r="JWZ548" s="68"/>
      <c r="JXA548" s="68"/>
      <c r="JXB548" s="68"/>
      <c r="JXC548" s="68"/>
      <c r="JXD548" s="68"/>
      <c r="JXE548" s="68"/>
      <c r="JXF548" s="68"/>
      <c r="JXG548" s="68"/>
      <c r="JXH548" s="68"/>
      <c r="JXI548" s="68"/>
      <c r="JXJ548" s="68"/>
      <c r="JXK548" s="68"/>
      <c r="JXL548" s="68"/>
      <c r="JXM548" s="68"/>
      <c r="JXN548" s="68"/>
      <c r="JXO548" s="68"/>
      <c r="JXP548" s="68"/>
      <c r="JXQ548" s="68"/>
      <c r="JXR548" s="68"/>
      <c r="JXS548" s="68"/>
      <c r="JXT548" s="68"/>
      <c r="JXU548" s="68"/>
      <c r="JXV548" s="68"/>
      <c r="JXW548" s="68"/>
      <c r="JXX548" s="68"/>
      <c r="JXY548" s="68"/>
      <c r="JXZ548" s="68"/>
      <c r="JYA548" s="68"/>
      <c r="JYB548" s="68"/>
      <c r="JYC548" s="68"/>
      <c r="JYD548" s="68"/>
      <c r="JYE548" s="68"/>
      <c r="JYF548" s="68"/>
      <c r="JYG548" s="68"/>
      <c r="JYH548" s="68"/>
      <c r="JYI548" s="68"/>
      <c r="JYJ548" s="68"/>
      <c r="JYK548" s="68"/>
      <c r="JYL548" s="68"/>
      <c r="JYM548" s="68"/>
      <c r="JYN548" s="68"/>
      <c r="JYO548" s="68"/>
      <c r="JYP548" s="68"/>
      <c r="JYQ548" s="68"/>
      <c r="JYR548" s="68"/>
      <c r="JYS548" s="68"/>
      <c r="JYT548" s="68"/>
      <c r="JYU548" s="68"/>
      <c r="JYV548" s="68"/>
      <c r="JYW548" s="68"/>
      <c r="JYX548" s="68"/>
      <c r="JYY548" s="68"/>
      <c r="JYZ548" s="68"/>
      <c r="JZA548" s="68"/>
      <c r="JZB548" s="68"/>
      <c r="JZC548" s="68"/>
      <c r="JZD548" s="68"/>
      <c r="JZE548" s="68"/>
      <c r="JZF548" s="68"/>
      <c r="JZG548" s="68"/>
      <c r="JZH548" s="68"/>
      <c r="JZI548" s="68"/>
      <c r="JZJ548" s="68"/>
      <c r="JZK548" s="68"/>
      <c r="JZL548" s="68"/>
      <c r="JZM548" s="68"/>
      <c r="JZN548" s="68"/>
      <c r="JZO548" s="68"/>
      <c r="JZP548" s="68"/>
      <c r="JZQ548" s="68"/>
      <c r="JZR548" s="68"/>
      <c r="JZS548" s="68"/>
      <c r="JZT548" s="68"/>
      <c r="JZU548" s="68"/>
      <c r="JZV548" s="68"/>
      <c r="JZW548" s="68"/>
      <c r="JZX548" s="68"/>
      <c r="JZY548" s="68"/>
      <c r="JZZ548" s="68"/>
      <c r="KAA548" s="68"/>
      <c r="KAB548" s="68"/>
      <c r="KAC548" s="68"/>
      <c r="KAD548" s="68"/>
      <c r="KAE548" s="68"/>
      <c r="KAF548" s="68"/>
      <c r="KAG548" s="68"/>
      <c r="KAH548" s="68"/>
      <c r="KAI548" s="68"/>
      <c r="KAJ548" s="68"/>
      <c r="KAK548" s="68"/>
      <c r="KAL548" s="68"/>
      <c r="KAM548" s="68"/>
      <c r="KAN548" s="68"/>
      <c r="KAO548" s="68"/>
      <c r="KAP548" s="68"/>
      <c r="KAQ548" s="68"/>
      <c r="KAR548" s="68"/>
      <c r="KAS548" s="68"/>
      <c r="KAT548" s="68"/>
      <c r="KAU548" s="68"/>
      <c r="KAV548" s="68"/>
      <c r="KAW548" s="68"/>
      <c r="KAX548" s="68"/>
      <c r="KAY548" s="68"/>
      <c r="KAZ548" s="68"/>
      <c r="KBA548" s="68"/>
      <c r="KBB548" s="68"/>
      <c r="KBC548" s="68"/>
      <c r="KBD548" s="68"/>
      <c r="KBE548" s="68"/>
      <c r="KBF548" s="68"/>
      <c r="KBG548" s="68"/>
      <c r="KBH548" s="68"/>
      <c r="KBI548" s="68"/>
      <c r="KBJ548" s="68"/>
      <c r="KBK548" s="68"/>
      <c r="KBL548" s="68"/>
      <c r="KBM548" s="68"/>
      <c r="KBN548" s="68"/>
      <c r="KBO548" s="68"/>
      <c r="KBP548" s="68"/>
      <c r="KBQ548" s="68"/>
      <c r="KBR548" s="68"/>
      <c r="KBS548" s="68"/>
      <c r="KBT548" s="68"/>
      <c r="KBU548" s="68"/>
      <c r="KBV548" s="68"/>
      <c r="KBW548" s="68"/>
      <c r="KBX548" s="68"/>
      <c r="KBY548" s="68"/>
      <c r="KBZ548" s="68"/>
      <c r="KCA548" s="68"/>
      <c r="KCB548" s="68"/>
      <c r="KCC548" s="68"/>
      <c r="KCD548" s="68"/>
      <c r="KCE548" s="68"/>
      <c r="KCF548" s="68"/>
      <c r="KCG548" s="68"/>
      <c r="KCH548" s="68"/>
      <c r="KCI548" s="68"/>
      <c r="KCJ548" s="68"/>
      <c r="KCK548" s="68"/>
      <c r="KCL548" s="68"/>
      <c r="KCM548" s="68"/>
      <c r="KCN548" s="68"/>
      <c r="KCO548" s="68"/>
      <c r="KCP548" s="68"/>
      <c r="KCQ548" s="68"/>
      <c r="KCR548" s="68"/>
      <c r="KCS548" s="68"/>
      <c r="KCT548" s="68"/>
      <c r="KCU548" s="68"/>
      <c r="KCV548" s="68"/>
      <c r="KCW548" s="68"/>
      <c r="KCX548" s="68"/>
      <c r="KCY548" s="68"/>
      <c r="KCZ548" s="68"/>
      <c r="KDA548" s="68"/>
      <c r="KDB548" s="68"/>
      <c r="KDC548" s="68"/>
      <c r="KDD548" s="68"/>
      <c r="KDE548" s="68"/>
      <c r="KDF548" s="68"/>
      <c r="KDG548" s="68"/>
      <c r="KDH548" s="68"/>
      <c r="KDI548" s="68"/>
      <c r="KDJ548" s="68"/>
      <c r="KDK548" s="68"/>
      <c r="KDL548" s="68"/>
      <c r="KDM548" s="68"/>
      <c r="KDN548" s="68"/>
      <c r="KDO548" s="68"/>
      <c r="KDP548" s="68"/>
      <c r="KDQ548" s="68"/>
      <c r="KDR548" s="68"/>
      <c r="KDS548" s="68"/>
      <c r="KDT548" s="68"/>
      <c r="KDU548" s="68"/>
      <c r="KDV548" s="68"/>
      <c r="KDW548" s="68"/>
      <c r="KDX548" s="68"/>
      <c r="KDY548" s="68"/>
      <c r="KDZ548" s="68"/>
      <c r="KEA548" s="68"/>
      <c r="KEB548" s="68"/>
      <c r="KEC548" s="68"/>
      <c r="KED548" s="68"/>
      <c r="KEE548" s="68"/>
      <c r="KEF548" s="68"/>
      <c r="KEG548" s="68"/>
      <c r="KEH548" s="68"/>
      <c r="KEI548" s="68"/>
      <c r="KEJ548" s="68"/>
      <c r="KEK548" s="68"/>
      <c r="KEL548" s="68"/>
      <c r="KEM548" s="68"/>
      <c r="KEN548" s="68"/>
      <c r="KEO548" s="68"/>
      <c r="KEP548" s="68"/>
      <c r="KEQ548" s="68"/>
      <c r="KER548" s="68"/>
      <c r="KES548" s="68"/>
      <c r="KET548" s="68"/>
      <c r="KEU548" s="68"/>
      <c r="KEV548" s="68"/>
      <c r="KEW548" s="68"/>
      <c r="KEX548" s="68"/>
      <c r="KEY548" s="68"/>
      <c r="KEZ548" s="68"/>
      <c r="KFA548" s="68"/>
      <c r="KFB548" s="68"/>
      <c r="KFC548" s="68"/>
      <c r="KFD548" s="68"/>
      <c r="KFE548" s="68"/>
      <c r="KFF548" s="68"/>
      <c r="KFG548" s="68"/>
      <c r="KFH548" s="68"/>
      <c r="KFI548" s="68"/>
      <c r="KFJ548" s="68"/>
      <c r="KFK548" s="68"/>
      <c r="KFL548" s="68"/>
      <c r="KFM548" s="68"/>
      <c r="KFN548" s="68"/>
      <c r="KFO548" s="68"/>
      <c r="KFP548" s="68"/>
      <c r="KFQ548" s="68"/>
      <c r="KFR548" s="68"/>
      <c r="KFS548" s="68"/>
      <c r="KFT548" s="68"/>
      <c r="KFU548" s="68"/>
      <c r="KFV548" s="68"/>
      <c r="KFW548" s="68"/>
      <c r="KFX548" s="68"/>
      <c r="KFY548" s="68"/>
      <c r="KFZ548" s="68"/>
      <c r="KGA548" s="68"/>
      <c r="KGB548" s="68"/>
      <c r="KGC548" s="68"/>
      <c r="KGD548" s="68"/>
      <c r="KGE548" s="68"/>
      <c r="KGF548" s="68"/>
      <c r="KGG548" s="68"/>
      <c r="KGH548" s="68"/>
      <c r="KGI548" s="68"/>
      <c r="KGJ548" s="68"/>
      <c r="KGK548" s="68"/>
      <c r="KGL548" s="68"/>
      <c r="KGM548" s="68"/>
      <c r="KGN548" s="68"/>
      <c r="KGO548" s="68"/>
      <c r="KGP548" s="68"/>
      <c r="KGQ548" s="68"/>
      <c r="KGR548" s="68"/>
      <c r="KGS548" s="68"/>
      <c r="KGT548" s="68"/>
      <c r="KGU548" s="68"/>
      <c r="KGV548" s="68"/>
      <c r="KGW548" s="68"/>
      <c r="KGX548" s="68"/>
      <c r="KGY548" s="68"/>
      <c r="KGZ548" s="68"/>
      <c r="KHA548" s="68"/>
      <c r="KHB548" s="68"/>
      <c r="KHC548" s="68"/>
      <c r="KHD548" s="68"/>
      <c r="KHE548" s="68"/>
      <c r="KHF548" s="68"/>
      <c r="KHG548" s="68"/>
      <c r="KHH548" s="68"/>
      <c r="KHI548" s="68"/>
      <c r="KHJ548" s="68"/>
      <c r="KHK548" s="68"/>
      <c r="KHL548" s="68"/>
      <c r="KHM548" s="68"/>
      <c r="KHN548" s="68"/>
      <c r="KHO548" s="68"/>
      <c r="KHP548" s="68"/>
      <c r="KHQ548" s="68"/>
      <c r="KHR548" s="68"/>
      <c r="KHS548" s="68"/>
      <c r="KHT548" s="68"/>
      <c r="KHU548" s="68"/>
      <c r="KHV548" s="68"/>
      <c r="KHW548" s="68"/>
      <c r="KHX548" s="68"/>
      <c r="KHY548" s="68"/>
      <c r="KHZ548" s="68"/>
      <c r="KIA548" s="68"/>
      <c r="KIB548" s="68"/>
      <c r="KIC548" s="68"/>
      <c r="KID548" s="68"/>
      <c r="KIE548" s="68"/>
      <c r="KIF548" s="68"/>
      <c r="KIG548" s="68"/>
      <c r="KIH548" s="68"/>
      <c r="KII548" s="68"/>
      <c r="KIJ548" s="68"/>
      <c r="KIK548" s="68"/>
      <c r="KIL548" s="68"/>
      <c r="KIM548" s="68"/>
      <c r="KIN548" s="68"/>
      <c r="KIO548" s="68"/>
      <c r="KIP548" s="68"/>
      <c r="KIQ548" s="68"/>
      <c r="KIR548" s="68"/>
      <c r="KIS548" s="68"/>
      <c r="KIT548" s="68"/>
      <c r="KIU548" s="68"/>
      <c r="KIV548" s="68"/>
      <c r="KIW548" s="68"/>
      <c r="KIX548" s="68"/>
      <c r="KIY548" s="68"/>
      <c r="KIZ548" s="68"/>
      <c r="KJA548" s="68"/>
      <c r="KJB548" s="68"/>
      <c r="KJC548" s="68"/>
      <c r="KJD548" s="68"/>
      <c r="KJE548" s="68"/>
      <c r="KJF548" s="68"/>
      <c r="KJG548" s="68"/>
      <c r="KJH548" s="68"/>
      <c r="KJI548" s="68"/>
      <c r="KJJ548" s="68"/>
      <c r="KJK548" s="68"/>
      <c r="KJL548" s="68"/>
      <c r="KJM548" s="68"/>
      <c r="KJN548" s="68"/>
      <c r="KJO548" s="68"/>
      <c r="KJP548" s="68"/>
      <c r="KJQ548" s="68"/>
      <c r="KJR548" s="68"/>
      <c r="KJS548" s="68"/>
      <c r="KJT548" s="68"/>
      <c r="KJU548" s="68"/>
      <c r="KJV548" s="68"/>
      <c r="KJW548" s="68"/>
      <c r="KJX548" s="68"/>
      <c r="KJY548" s="68"/>
      <c r="KJZ548" s="68"/>
      <c r="KKA548" s="68"/>
      <c r="KKB548" s="68"/>
      <c r="KKC548" s="68"/>
      <c r="KKD548" s="68"/>
      <c r="KKE548" s="68"/>
      <c r="KKF548" s="68"/>
      <c r="KKG548" s="68"/>
      <c r="KKH548" s="68"/>
      <c r="KKI548" s="68"/>
      <c r="KKJ548" s="68"/>
      <c r="KKK548" s="68"/>
      <c r="KKL548" s="68"/>
      <c r="KKM548" s="68"/>
      <c r="KKN548" s="68"/>
      <c r="KKO548" s="68"/>
      <c r="KKP548" s="68"/>
      <c r="KKQ548" s="68"/>
      <c r="KKR548" s="68"/>
      <c r="KKS548" s="68"/>
      <c r="KKT548" s="68"/>
      <c r="KKU548" s="68"/>
      <c r="KKV548" s="68"/>
      <c r="KKW548" s="68"/>
      <c r="KKX548" s="68"/>
      <c r="KKY548" s="68"/>
      <c r="KKZ548" s="68"/>
      <c r="KLA548" s="68"/>
      <c r="KLB548" s="68"/>
      <c r="KLC548" s="68"/>
      <c r="KLD548" s="68"/>
      <c r="KLE548" s="68"/>
      <c r="KLF548" s="68"/>
      <c r="KLG548" s="68"/>
      <c r="KLH548" s="68"/>
      <c r="KLI548" s="68"/>
      <c r="KLJ548" s="68"/>
      <c r="KLK548" s="68"/>
      <c r="KLL548" s="68"/>
      <c r="KLM548" s="68"/>
      <c r="KLN548" s="68"/>
      <c r="KLO548" s="68"/>
      <c r="KLP548" s="68"/>
      <c r="KLQ548" s="68"/>
      <c r="KLR548" s="68"/>
      <c r="KLS548" s="68"/>
      <c r="KLT548" s="68"/>
      <c r="KLU548" s="68"/>
      <c r="KLV548" s="68"/>
      <c r="KLW548" s="68"/>
      <c r="KLX548" s="68"/>
      <c r="KLY548" s="68"/>
      <c r="KLZ548" s="68"/>
      <c r="KMA548" s="68"/>
      <c r="KMB548" s="68"/>
      <c r="KMC548" s="68"/>
      <c r="KMD548" s="68"/>
      <c r="KME548" s="68"/>
      <c r="KMF548" s="68"/>
      <c r="KMG548" s="68"/>
      <c r="KMH548" s="68"/>
      <c r="KMI548" s="68"/>
      <c r="KMJ548" s="68"/>
      <c r="KMK548" s="68"/>
      <c r="KML548" s="68"/>
      <c r="KMM548" s="68"/>
      <c r="KMN548" s="68"/>
      <c r="KMO548" s="68"/>
      <c r="KMP548" s="68"/>
      <c r="KMQ548" s="68"/>
      <c r="KMR548" s="68"/>
      <c r="KMS548" s="68"/>
      <c r="KMT548" s="68"/>
      <c r="KMU548" s="68"/>
      <c r="KMV548" s="68"/>
      <c r="KMW548" s="68"/>
      <c r="KMX548" s="68"/>
      <c r="KMY548" s="68"/>
      <c r="KMZ548" s="68"/>
      <c r="KNA548" s="68"/>
      <c r="KNB548" s="68"/>
      <c r="KNC548" s="68"/>
      <c r="KND548" s="68"/>
      <c r="KNE548" s="68"/>
      <c r="KNF548" s="68"/>
      <c r="KNG548" s="68"/>
      <c r="KNH548" s="68"/>
      <c r="KNI548" s="68"/>
      <c r="KNJ548" s="68"/>
      <c r="KNK548" s="68"/>
      <c r="KNL548" s="68"/>
      <c r="KNM548" s="68"/>
      <c r="KNN548" s="68"/>
      <c r="KNO548" s="68"/>
      <c r="KNP548" s="68"/>
      <c r="KNQ548" s="68"/>
      <c r="KNR548" s="68"/>
      <c r="KNS548" s="68"/>
      <c r="KNT548" s="68"/>
      <c r="KNU548" s="68"/>
      <c r="KNV548" s="68"/>
      <c r="KNW548" s="68"/>
      <c r="KNX548" s="68"/>
      <c r="KNY548" s="68"/>
      <c r="KNZ548" s="68"/>
      <c r="KOA548" s="68"/>
      <c r="KOB548" s="68"/>
      <c r="KOC548" s="68"/>
      <c r="KOD548" s="68"/>
      <c r="KOE548" s="68"/>
      <c r="KOF548" s="68"/>
      <c r="KOG548" s="68"/>
      <c r="KOH548" s="68"/>
      <c r="KOI548" s="68"/>
      <c r="KOJ548" s="68"/>
      <c r="KOK548" s="68"/>
      <c r="KOL548" s="68"/>
      <c r="KOM548" s="68"/>
      <c r="KON548" s="68"/>
      <c r="KOO548" s="68"/>
      <c r="KOP548" s="68"/>
      <c r="KOQ548" s="68"/>
      <c r="KOR548" s="68"/>
      <c r="KOS548" s="68"/>
      <c r="KOT548" s="68"/>
      <c r="KOU548" s="68"/>
      <c r="KOV548" s="68"/>
      <c r="KOW548" s="68"/>
      <c r="KOX548" s="68"/>
      <c r="KOY548" s="68"/>
      <c r="KOZ548" s="68"/>
      <c r="KPA548" s="68"/>
      <c r="KPB548" s="68"/>
      <c r="KPC548" s="68"/>
      <c r="KPD548" s="68"/>
      <c r="KPE548" s="68"/>
      <c r="KPF548" s="68"/>
      <c r="KPG548" s="68"/>
      <c r="KPH548" s="68"/>
      <c r="KPI548" s="68"/>
      <c r="KPJ548" s="68"/>
      <c r="KPK548" s="68"/>
      <c r="KPL548" s="68"/>
      <c r="KPM548" s="68"/>
      <c r="KPN548" s="68"/>
      <c r="KPO548" s="68"/>
      <c r="KPP548" s="68"/>
      <c r="KPQ548" s="68"/>
      <c r="KPR548" s="68"/>
      <c r="KPS548" s="68"/>
      <c r="KPT548" s="68"/>
      <c r="KPU548" s="68"/>
      <c r="KPV548" s="68"/>
      <c r="KPW548" s="68"/>
      <c r="KPX548" s="68"/>
      <c r="KPY548" s="68"/>
      <c r="KPZ548" s="68"/>
      <c r="KQA548" s="68"/>
      <c r="KQB548" s="68"/>
      <c r="KQC548" s="68"/>
      <c r="KQD548" s="68"/>
      <c r="KQE548" s="68"/>
      <c r="KQF548" s="68"/>
      <c r="KQG548" s="68"/>
      <c r="KQH548" s="68"/>
      <c r="KQI548" s="68"/>
      <c r="KQJ548" s="68"/>
      <c r="KQK548" s="68"/>
      <c r="KQL548" s="68"/>
      <c r="KQM548" s="68"/>
      <c r="KQN548" s="68"/>
      <c r="KQO548" s="68"/>
      <c r="KQP548" s="68"/>
      <c r="KQQ548" s="68"/>
      <c r="KQR548" s="68"/>
      <c r="KQS548" s="68"/>
      <c r="KQT548" s="68"/>
      <c r="KQU548" s="68"/>
      <c r="KQV548" s="68"/>
      <c r="KQW548" s="68"/>
      <c r="KQX548" s="68"/>
      <c r="KQY548" s="68"/>
      <c r="KQZ548" s="68"/>
      <c r="KRA548" s="68"/>
      <c r="KRB548" s="68"/>
      <c r="KRC548" s="68"/>
      <c r="KRD548" s="68"/>
      <c r="KRE548" s="68"/>
      <c r="KRF548" s="68"/>
      <c r="KRG548" s="68"/>
      <c r="KRH548" s="68"/>
      <c r="KRI548" s="68"/>
      <c r="KRJ548" s="68"/>
      <c r="KRK548" s="68"/>
      <c r="KRL548" s="68"/>
      <c r="KRM548" s="68"/>
      <c r="KRN548" s="68"/>
      <c r="KRO548" s="68"/>
      <c r="KRP548" s="68"/>
      <c r="KRQ548" s="68"/>
      <c r="KRR548" s="68"/>
      <c r="KRS548" s="68"/>
      <c r="KRT548" s="68"/>
      <c r="KRU548" s="68"/>
      <c r="KRV548" s="68"/>
      <c r="KRW548" s="68"/>
      <c r="KRX548" s="68"/>
      <c r="KRY548" s="68"/>
      <c r="KRZ548" s="68"/>
      <c r="KSA548" s="68"/>
      <c r="KSB548" s="68"/>
      <c r="KSC548" s="68"/>
      <c r="KSD548" s="68"/>
      <c r="KSE548" s="68"/>
      <c r="KSF548" s="68"/>
      <c r="KSG548" s="68"/>
      <c r="KSH548" s="68"/>
      <c r="KSI548" s="68"/>
      <c r="KSJ548" s="68"/>
      <c r="KSK548" s="68"/>
      <c r="KSL548" s="68"/>
      <c r="KSM548" s="68"/>
      <c r="KSN548" s="68"/>
      <c r="KSO548" s="68"/>
      <c r="KSP548" s="68"/>
      <c r="KSQ548" s="68"/>
      <c r="KSR548" s="68"/>
      <c r="KSS548" s="68"/>
      <c r="KST548" s="68"/>
      <c r="KSU548" s="68"/>
      <c r="KSV548" s="68"/>
      <c r="KSW548" s="68"/>
      <c r="KSX548" s="68"/>
      <c r="KSY548" s="68"/>
      <c r="KSZ548" s="68"/>
      <c r="KTA548" s="68"/>
      <c r="KTB548" s="68"/>
      <c r="KTC548" s="68"/>
      <c r="KTD548" s="68"/>
      <c r="KTE548" s="68"/>
      <c r="KTF548" s="68"/>
      <c r="KTG548" s="68"/>
      <c r="KTH548" s="68"/>
      <c r="KTI548" s="68"/>
      <c r="KTJ548" s="68"/>
      <c r="KTK548" s="68"/>
      <c r="KTL548" s="68"/>
      <c r="KTM548" s="68"/>
      <c r="KTN548" s="68"/>
      <c r="KTO548" s="68"/>
      <c r="KTP548" s="68"/>
      <c r="KTQ548" s="68"/>
      <c r="KTR548" s="68"/>
      <c r="KTS548" s="68"/>
      <c r="KTT548" s="68"/>
      <c r="KTU548" s="68"/>
      <c r="KTV548" s="68"/>
      <c r="KTW548" s="68"/>
      <c r="KTX548" s="68"/>
      <c r="KTY548" s="68"/>
      <c r="KTZ548" s="68"/>
      <c r="KUA548" s="68"/>
      <c r="KUB548" s="68"/>
      <c r="KUC548" s="68"/>
      <c r="KUD548" s="68"/>
      <c r="KUE548" s="68"/>
      <c r="KUF548" s="68"/>
      <c r="KUG548" s="68"/>
      <c r="KUH548" s="68"/>
      <c r="KUI548" s="68"/>
      <c r="KUJ548" s="68"/>
      <c r="KUK548" s="68"/>
      <c r="KUL548" s="68"/>
      <c r="KUM548" s="68"/>
      <c r="KUN548" s="68"/>
      <c r="KUO548" s="68"/>
      <c r="KUP548" s="68"/>
      <c r="KUQ548" s="68"/>
      <c r="KUR548" s="68"/>
      <c r="KUS548" s="68"/>
      <c r="KUT548" s="68"/>
      <c r="KUU548" s="68"/>
      <c r="KUV548" s="68"/>
      <c r="KUW548" s="68"/>
      <c r="KUX548" s="68"/>
      <c r="KUY548" s="68"/>
      <c r="KUZ548" s="68"/>
      <c r="KVA548" s="68"/>
      <c r="KVB548" s="68"/>
      <c r="KVC548" s="68"/>
      <c r="KVD548" s="68"/>
      <c r="KVE548" s="68"/>
      <c r="KVF548" s="68"/>
      <c r="KVG548" s="68"/>
      <c r="KVH548" s="68"/>
      <c r="KVI548" s="68"/>
      <c r="KVJ548" s="68"/>
      <c r="KVK548" s="68"/>
      <c r="KVL548" s="68"/>
      <c r="KVM548" s="68"/>
      <c r="KVN548" s="68"/>
      <c r="KVO548" s="68"/>
      <c r="KVP548" s="68"/>
      <c r="KVQ548" s="68"/>
      <c r="KVR548" s="68"/>
      <c r="KVS548" s="68"/>
      <c r="KVT548" s="68"/>
      <c r="KVU548" s="68"/>
      <c r="KVV548" s="68"/>
      <c r="KVW548" s="68"/>
      <c r="KVX548" s="68"/>
      <c r="KVY548" s="68"/>
      <c r="KVZ548" s="68"/>
      <c r="KWA548" s="68"/>
      <c r="KWB548" s="68"/>
      <c r="KWC548" s="68"/>
      <c r="KWD548" s="68"/>
      <c r="KWE548" s="68"/>
      <c r="KWF548" s="68"/>
      <c r="KWG548" s="68"/>
      <c r="KWH548" s="68"/>
      <c r="KWI548" s="68"/>
      <c r="KWJ548" s="68"/>
      <c r="KWK548" s="68"/>
      <c r="KWL548" s="68"/>
      <c r="KWM548" s="68"/>
      <c r="KWN548" s="68"/>
      <c r="KWO548" s="68"/>
      <c r="KWP548" s="68"/>
      <c r="KWQ548" s="68"/>
      <c r="KWR548" s="68"/>
      <c r="KWS548" s="68"/>
      <c r="KWT548" s="68"/>
      <c r="KWU548" s="68"/>
      <c r="KWV548" s="68"/>
      <c r="KWW548" s="68"/>
      <c r="KWX548" s="68"/>
      <c r="KWY548" s="68"/>
      <c r="KWZ548" s="68"/>
      <c r="KXA548" s="68"/>
      <c r="KXB548" s="68"/>
      <c r="KXC548" s="68"/>
      <c r="KXD548" s="68"/>
      <c r="KXE548" s="68"/>
      <c r="KXF548" s="68"/>
      <c r="KXG548" s="68"/>
      <c r="KXH548" s="68"/>
      <c r="KXI548" s="68"/>
      <c r="KXJ548" s="68"/>
      <c r="KXK548" s="68"/>
      <c r="KXL548" s="68"/>
      <c r="KXM548" s="68"/>
      <c r="KXN548" s="68"/>
      <c r="KXO548" s="68"/>
      <c r="KXP548" s="68"/>
      <c r="KXQ548" s="68"/>
      <c r="KXR548" s="68"/>
      <c r="KXS548" s="68"/>
      <c r="KXT548" s="68"/>
      <c r="KXU548" s="68"/>
      <c r="KXV548" s="68"/>
      <c r="KXW548" s="68"/>
      <c r="KXX548" s="68"/>
      <c r="KXY548" s="68"/>
      <c r="KXZ548" s="68"/>
      <c r="KYA548" s="68"/>
      <c r="KYB548" s="68"/>
      <c r="KYC548" s="68"/>
      <c r="KYD548" s="68"/>
      <c r="KYE548" s="68"/>
      <c r="KYF548" s="68"/>
      <c r="KYG548" s="68"/>
      <c r="KYH548" s="68"/>
      <c r="KYI548" s="68"/>
      <c r="KYJ548" s="68"/>
      <c r="KYK548" s="68"/>
      <c r="KYL548" s="68"/>
      <c r="KYM548" s="68"/>
      <c r="KYN548" s="68"/>
      <c r="KYO548" s="68"/>
      <c r="KYP548" s="68"/>
      <c r="KYQ548" s="68"/>
      <c r="KYR548" s="68"/>
      <c r="KYS548" s="68"/>
      <c r="KYT548" s="68"/>
      <c r="KYU548" s="68"/>
      <c r="KYV548" s="68"/>
      <c r="KYW548" s="68"/>
      <c r="KYX548" s="68"/>
      <c r="KYY548" s="68"/>
      <c r="KYZ548" s="68"/>
      <c r="KZA548" s="68"/>
      <c r="KZB548" s="68"/>
      <c r="KZC548" s="68"/>
      <c r="KZD548" s="68"/>
      <c r="KZE548" s="68"/>
      <c r="KZF548" s="68"/>
      <c r="KZG548" s="68"/>
      <c r="KZH548" s="68"/>
      <c r="KZI548" s="68"/>
      <c r="KZJ548" s="68"/>
      <c r="KZK548" s="68"/>
      <c r="KZL548" s="68"/>
      <c r="KZM548" s="68"/>
      <c r="KZN548" s="68"/>
      <c r="KZO548" s="68"/>
      <c r="KZP548" s="68"/>
      <c r="KZQ548" s="68"/>
      <c r="KZR548" s="68"/>
      <c r="KZS548" s="68"/>
      <c r="KZT548" s="68"/>
      <c r="KZU548" s="68"/>
      <c r="KZV548" s="68"/>
      <c r="KZW548" s="68"/>
      <c r="KZX548" s="68"/>
      <c r="KZY548" s="68"/>
      <c r="KZZ548" s="68"/>
      <c r="LAA548" s="68"/>
      <c r="LAB548" s="68"/>
      <c r="LAC548" s="68"/>
      <c r="LAD548" s="68"/>
      <c r="LAE548" s="68"/>
      <c r="LAF548" s="68"/>
      <c r="LAG548" s="68"/>
      <c r="LAH548" s="68"/>
      <c r="LAI548" s="68"/>
      <c r="LAJ548" s="68"/>
      <c r="LAK548" s="68"/>
      <c r="LAL548" s="68"/>
      <c r="LAM548" s="68"/>
      <c r="LAN548" s="68"/>
      <c r="LAO548" s="68"/>
      <c r="LAP548" s="68"/>
      <c r="LAQ548" s="68"/>
      <c r="LAR548" s="68"/>
      <c r="LAS548" s="68"/>
      <c r="LAT548" s="68"/>
      <c r="LAU548" s="68"/>
      <c r="LAV548" s="68"/>
      <c r="LAW548" s="68"/>
      <c r="LAX548" s="68"/>
      <c r="LAY548" s="68"/>
      <c r="LAZ548" s="68"/>
      <c r="LBA548" s="68"/>
      <c r="LBB548" s="68"/>
      <c r="LBC548" s="68"/>
      <c r="LBD548" s="68"/>
      <c r="LBE548" s="68"/>
      <c r="LBF548" s="68"/>
      <c r="LBG548" s="68"/>
      <c r="LBH548" s="68"/>
      <c r="LBI548" s="68"/>
      <c r="LBJ548" s="68"/>
      <c r="LBK548" s="68"/>
      <c r="LBL548" s="68"/>
      <c r="LBM548" s="68"/>
      <c r="LBN548" s="68"/>
      <c r="LBO548" s="68"/>
      <c r="LBP548" s="68"/>
      <c r="LBQ548" s="68"/>
      <c r="LBR548" s="68"/>
      <c r="LBS548" s="68"/>
      <c r="LBT548" s="68"/>
      <c r="LBU548" s="68"/>
      <c r="LBV548" s="68"/>
      <c r="LBW548" s="68"/>
      <c r="LBX548" s="68"/>
      <c r="LBY548" s="68"/>
      <c r="LBZ548" s="68"/>
      <c r="LCA548" s="68"/>
      <c r="LCB548" s="68"/>
      <c r="LCC548" s="68"/>
      <c r="LCD548" s="68"/>
      <c r="LCE548" s="68"/>
      <c r="LCF548" s="68"/>
      <c r="LCG548" s="68"/>
      <c r="LCH548" s="68"/>
      <c r="LCI548" s="68"/>
      <c r="LCJ548" s="68"/>
      <c r="LCK548" s="68"/>
      <c r="LCL548" s="68"/>
      <c r="LCM548" s="68"/>
      <c r="LCN548" s="68"/>
      <c r="LCO548" s="68"/>
      <c r="LCP548" s="68"/>
      <c r="LCQ548" s="68"/>
      <c r="LCR548" s="68"/>
      <c r="LCS548" s="68"/>
      <c r="LCT548" s="68"/>
      <c r="LCU548" s="68"/>
      <c r="LCV548" s="68"/>
      <c r="LCW548" s="68"/>
      <c r="LCX548" s="68"/>
      <c r="LCY548" s="68"/>
      <c r="LCZ548" s="68"/>
      <c r="LDA548" s="68"/>
      <c r="LDB548" s="68"/>
      <c r="LDC548" s="68"/>
      <c r="LDD548" s="68"/>
      <c r="LDE548" s="68"/>
      <c r="LDF548" s="68"/>
      <c r="LDG548" s="68"/>
      <c r="LDH548" s="68"/>
      <c r="LDI548" s="68"/>
      <c r="LDJ548" s="68"/>
      <c r="LDK548" s="68"/>
      <c r="LDL548" s="68"/>
      <c r="LDM548" s="68"/>
      <c r="LDN548" s="68"/>
      <c r="LDO548" s="68"/>
      <c r="LDP548" s="68"/>
      <c r="LDQ548" s="68"/>
      <c r="LDR548" s="68"/>
      <c r="LDS548" s="68"/>
      <c r="LDT548" s="68"/>
      <c r="LDU548" s="68"/>
      <c r="LDV548" s="68"/>
      <c r="LDW548" s="68"/>
      <c r="LDX548" s="68"/>
      <c r="LDY548" s="68"/>
      <c r="LDZ548" s="68"/>
      <c r="LEA548" s="68"/>
      <c r="LEB548" s="68"/>
      <c r="LEC548" s="68"/>
      <c r="LED548" s="68"/>
      <c r="LEE548" s="68"/>
      <c r="LEF548" s="68"/>
      <c r="LEG548" s="68"/>
      <c r="LEH548" s="68"/>
      <c r="LEI548" s="68"/>
      <c r="LEJ548" s="68"/>
      <c r="LEK548" s="68"/>
      <c r="LEL548" s="68"/>
      <c r="LEM548" s="68"/>
      <c r="LEN548" s="68"/>
      <c r="LEO548" s="68"/>
      <c r="LEP548" s="68"/>
      <c r="LEQ548" s="68"/>
      <c r="LER548" s="68"/>
      <c r="LES548" s="68"/>
      <c r="LET548" s="68"/>
      <c r="LEU548" s="68"/>
      <c r="LEV548" s="68"/>
      <c r="LEW548" s="68"/>
      <c r="LEX548" s="68"/>
      <c r="LEY548" s="68"/>
      <c r="LEZ548" s="68"/>
      <c r="LFA548" s="68"/>
      <c r="LFB548" s="68"/>
      <c r="LFC548" s="68"/>
      <c r="LFD548" s="68"/>
      <c r="LFE548" s="68"/>
      <c r="LFF548" s="68"/>
      <c r="LFG548" s="68"/>
      <c r="LFH548" s="68"/>
      <c r="LFI548" s="68"/>
      <c r="LFJ548" s="68"/>
      <c r="LFK548" s="68"/>
      <c r="LFL548" s="68"/>
      <c r="LFM548" s="68"/>
      <c r="LFN548" s="68"/>
      <c r="LFO548" s="68"/>
      <c r="LFP548" s="68"/>
      <c r="LFQ548" s="68"/>
      <c r="LFR548" s="68"/>
      <c r="LFS548" s="68"/>
      <c r="LFT548" s="68"/>
      <c r="LFU548" s="68"/>
      <c r="LFV548" s="68"/>
      <c r="LFW548" s="68"/>
      <c r="LFX548" s="68"/>
      <c r="LFY548" s="68"/>
      <c r="LFZ548" s="68"/>
      <c r="LGA548" s="68"/>
      <c r="LGB548" s="68"/>
      <c r="LGC548" s="68"/>
      <c r="LGD548" s="68"/>
      <c r="LGE548" s="68"/>
      <c r="LGF548" s="68"/>
      <c r="LGG548" s="68"/>
      <c r="LGH548" s="68"/>
      <c r="LGI548" s="68"/>
      <c r="LGJ548" s="68"/>
      <c r="LGK548" s="68"/>
      <c r="LGL548" s="68"/>
      <c r="LGM548" s="68"/>
      <c r="LGN548" s="68"/>
      <c r="LGO548" s="68"/>
      <c r="LGP548" s="68"/>
      <c r="LGQ548" s="68"/>
      <c r="LGR548" s="68"/>
      <c r="LGS548" s="68"/>
      <c r="LGT548" s="68"/>
      <c r="LGU548" s="68"/>
      <c r="LGV548" s="68"/>
      <c r="LGW548" s="68"/>
      <c r="LGX548" s="68"/>
      <c r="LGY548" s="68"/>
      <c r="LGZ548" s="68"/>
      <c r="LHA548" s="68"/>
      <c r="LHB548" s="68"/>
      <c r="LHC548" s="68"/>
      <c r="LHD548" s="68"/>
      <c r="LHE548" s="68"/>
      <c r="LHF548" s="68"/>
      <c r="LHG548" s="68"/>
      <c r="LHH548" s="68"/>
      <c r="LHI548" s="68"/>
      <c r="LHJ548" s="68"/>
      <c r="LHK548" s="68"/>
      <c r="LHL548" s="68"/>
      <c r="LHM548" s="68"/>
      <c r="LHN548" s="68"/>
      <c r="LHO548" s="68"/>
      <c r="LHP548" s="68"/>
      <c r="LHQ548" s="68"/>
      <c r="LHR548" s="68"/>
      <c r="LHS548" s="68"/>
      <c r="LHT548" s="68"/>
      <c r="LHU548" s="68"/>
      <c r="LHV548" s="68"/>
      <c r="LHW548" s="68"/>
      <c r="LHX548" s="68"/>
      <c r="LHY548" s="68"/>
      <c r="LHZ548" s="68"/>
      <c r="LIA548" s="68"/>
      <c r="LIB548" s="68"/>
      <c r="LIC548" s="68"/>
      <c r="LID548" s="68"/>
      <c r="LIE548" s="68"/>
      <c r="LIF548" s="68"/>
      <c r="LIG548" s="68"/>
      <c r="LIH548" s="68"/>
      <c r="LII548" s="68"/>
      <c r="LIJ548" s="68"/>
      <c r="LIK548" s="68"/>
      <c r="LIL548" s="68"/>
      <c r="LIM548" s="68"/>
      <c r="LIN548" s="68"/>
      <c r="LIO548" s="68"/>
      <c r="LIP548" s="68"/>
      <c r="LIQ548" s="68"/>
      <c r="LIR548" s="68"/>
      <c r="LIS548" s="68"/>
      <c r="LIT548" s="68"/>
      <c r="LIU548" s="68"/>
      <c r="LIV548" s="68"/>
      <c r="LIW548" s="68"/>
      <c r="LIX548" s="68"/>
      <c r="LIY548" s="68"/>
      <c r="LIZ548" s="68"/>
      <c r="LJA548" s="68"/>
      <c r="LJB548" s="68"/>
      <c r="LJC548" s="68"/>
      <c r="LJD548" s="68"/>
      <c r="LJE548" s="68"/>
      <c r="LJF548" s="68"/>
      <c r="LJG548" s="68"/>
      <c r="LJH548" s="68"/>
      <c r="LJI548" s="68"/>
      <c r="LJJ548" s="68"/>
      <c r="LJK548" s="68"/>
      <c r="LJL548" s="68"/>
      <c r="LJM548" s="68"/>
      <c r="LJN548" s="68"/>
      <c r="LJO548" s="68"/>
      <c r="LJP548" s="68"/>
      <c r="LJQ548" s="68"/>
      <c r="LJR548" s="68"/>
      <c r="LJS548" s="68"/>
      <c r="LJT548" s="68"/>
      <c r="LJU548" s="68"/>
      <c r="LJV548" s="68"/>
      <c r="LJW548" s="68"/>
      <c r="LJX548" s="68"/>
      <c r="LJY548" s="68"/>
      <c r="LJZ548" s="68"/>
      <c r="LKA548" s="68"/>
      <c r="LKB548" s="68"/>
      <c r="LKC548" s="68"/>
      <c r="LKD548" s="68"/>
      <c r="LKE548" s="68"/>
      <c r="LKF548" s="68"/>
      <c r="LKG548" s="68"/>
      <c r="LKH548" s="68"/>
      <c r="LKI548" s="68"/>
      <c r="LKJ548" s="68"/>
      <c r="LKK548" s="68"/>
      <c r="LKL548" s="68"/>
      <c r="LKM548" s="68"/>
      <c r="LKN548" s="68"/>
      <c r="LKO548" s="68"/>
      <c r="LKP548" s="68"/>
      <c r="LKQ548" s="68"/>
      <c r="LKR548" s="68"/>
      <c r="LKS548" s="68"/>
      <c r="LKT548" s="68"/>
      <c r="LKU548" s="68"/>
      <c r="LKV548" s="68"/>
      <c r="LKW548" s="68"/>
      <c r="LKX548" s="68"/>
      <c r="LKY548" s="68"/>
      <c r="LKZ548" s="68"/>
      <c r="LLA548" s="68"/>
      <c r="LLB548" s="68"/>
      <c r="LLC548" s="68"/>
      <c r="LLD548" s="68"/>
      <c r="LLE548" s="68"/>
      <c r="LLF548" s="68"/>
      <c r="LLG548" s="68"/>
      <c r="LLH548" s="68"/>
      <c r="LLI548" s="68"/>
      <c r="LLJ548" s="68"/>
      <c r="LLK548" s="68"/>
      <c r="LLL548" s="68"/>
      <c r="LLM548" s="68"/>
      <c r="LLN548" s="68"/>
      <c r="LLO548" s="68"/>
      <c r="LLP548" s="68"/>
      <c r="LLQ548" s="68"/>
      <c r="LLR548" s="68"/>
      <c r="LLS548" s="68"/>
      <c r="LLT548" s="68"/>
      <c r="LLU548" s="68"/>
      <c r="LLV548" s="68"/>
      <c r="LLW548" s="68"/>
      <c r="LLX548" s="68"/>
      <c r="LLY548" s="68"/>
      <c r="LLZ548" s="68"/>
      <c r="LMA548" s="68"/>
      <c r="LMB548" s="68"/>
      <c r="LMC548" s="68"/>
      <c r="LMD548" s="68"/>
      <c r="LME548" s="68"/>
      <c r="LMF548" s="68"/>
      <c r="LMG548" s="68"/>
      <c r="LMH548" s="68"/>
      <c r="LMI548" s="68"/>
      <c r="LMJ548" s="68"/>
      <c r="LMK548" s="68"/>
      <c r="LML548" s="68"/>
      <c r="LMM548" s="68"/>
      <c r="LMN548" s="68"/>
      <c r="LMO548" s="68"/>
      <c r="LMP548" s="68"/>
      <c r="LMQ548" s="68"/>
      <c r="LMR548" s="68"/>
      <c r="LMS548" s="68"/>
      <c r="LMT548" s="68"/>
      <c r="LMU548" s="68"/>
      <c r="LMV548" s="68"/>
      <c r="LMW548" s="68"/>
      <c r="LMX548" s="68"/>
      <c r="LMY548" s="68"/>
      <c r="LMZ548" s="68"/>
      <c r="LNA548" s="68"/>
      <c r="LNB548" s="68"/>
      <c r="LNC548" s="68"/>
      <c r="LND548" s="68"/>
      <c r="LNE548" s="68"/>
      <c r="LNF548" s="68"/>
      <c r="LNG548" s="68"/>
      <c r="LNH548" s="68"/>
      <c r="LNI548" s="68"/>
      <c r="LNJ548" s="68"/>
      <c r="LNK548" s="68"/>
      <c r="LNL548" s="68"/>
      <c r="LNM548" s="68"/>
      <c r="LNN548" s="68"/>
      <c r="LNO548" s="68"/>
      <c r="LNP548" s="68"/>
      <c r="LNQ548" s="68"/>
      <c r="LNR548" s="68"/>
      <c r="LNS548" s="68"/>
      <c r="LNT548" s="68"/>
      <c r="LNU548" s="68"/>
      <c r="LNV548" s="68"/>
      <c r="LNW548" s="68"/>
      <c r="LNX548" s="68"/>
      <c r="LNY548" s="68"/>
      <c r="LNZ548" s="68"/>
      <c r="LOA548" s="68"/>
      <c r="LOB548" s="68"/>
      <c r="LOC548" s="68"/>
      <c r="LOD548" s="68"/>
      <c r="LOE548" s="68"/>
      <c r="LOF548" s="68"/>
      <c r="LOG548" s="68"/>
      <c r="LOH548" s="68"/>
      <c r="LOI548" s="68"/>
      <c r="LOJ548" s="68"/>
      <c r="LOK548" s="68"/>
      <c r="LOL548" s="68"/>
      <c r="LOM548" s="68"/>
      <c r="LON548" s="68"/>
      <c r="LOO548" s="68"/>
      <c r="LOP548" s="68"/>
      <c r="LOQ548" s="68"/>
      <c r="LOR548" s="68"/>
      <c r="LOS548" s="68"/>
      <c r="LOT548" s="68"/>
      <c r="LOU548" s="68"/>
      <c r="LOV548" s="68"/>
      <c r="LOW548" s="68"/>
      <c r="LOX548" s="68"/>
      <c r="LOY548" s="68"/>
      <c r="LOZ548" s="68"/>
      <c r="LPA548" s="68"/>
      <c r="LPB548" s="68"/>
      <c r="LPC548" s="68"/>
      <c r="LPD548" s="68"/>
      <c r="LPE548" s="68"/>
      <c r="LPF548" s="68"/>
      <c r="LPG548" s="68"/>
      <c r="LPH548" s="68"/>
      <c r="LPI548" s="68"/>
      <c r="LPJ548" s="68"/>
      <c r="LPK548" s="68"/>
      <c r="LPL548" s="68"/>
      <c r="LPM548" s="68"/>
      <c r="LPN548" s="68"/>
      <c r="LPO548" s="68"/>
      <c r="LPP548" s="68"/>
      <c r="LPQ548" s="68"/>
      <c r="LPR548" s="68"/>
      <c r="LPS548" s="68"/>
      <c r="LPT548" s="68"/>
      <c r="LPU548" s="68"/>
      <c r="LPV548" s="68"/>
      <c r="LPW548" s="68"/>
      <c r="LPX548" s="68"/>
      <c r="LPY548" s="68"/>
      <c r="LPZ548" s="68"/>
      <c r="LQA548" s="68"/>
      <c r="LQB548" s="68"/>
      <c r="LQC548" s="68"/>
      <c r="LQD548" s="68"/>
      <c r="LQE548" s="68"/>
      <c r="LQF548" s="68"/>
      <c r="LQG548" s="68"/>
      <c r="LQH548" s="68"/>
      <c r="LQI548" s="68"/>
      <c r="LQJ548" s="68"/>
      <c r="LQK548" s="68"/>
      <c r="LQL548" s="68"/>
      <c r="LQM548" s="68"/>
      <c r="LQN548" s="68"/>
      <c r="LQO548" s="68"/>
      <c r="LQP548" s="68"/>
      <c r="LQQ548" s="68"/>
      <c r="LQR548" s="68"/>
      <c r="LQS548" s="68"/>
      <c r="LQT548" s="68"/>
      <c r="LQU548" s="68"/>
      <c r="LQV548" s="68"/>
      <c r="LQW548" s="68"/>
      <c r="LQX548" s="68"/>
      <c r="LQY548" s="68"/>
      <c r="LQZ548" s="68"/>
      <c r="LRA548" s="68"/>
      <c r="LRB548" s="68"/>
      <c r="LRC548" s="68"/>
      <c r="LRD548" s="68"/>
      <c r="LRE548" s="68"/>
      <c r="LRF548" s="68"/>
      <c r="LRG548" s="68"/>
      <c r="LRH548" s="68"/>
      <c r="LRI548" s="68"/>
      <c r="LRJ548" s="68"/>
      <c r="LRK548" s="68"/>
      <c r="LRL548" s="68"/>
      <c r="LRM548" s="68"/>
      <c r="LRN548" s="68"/>
      <c r="LRO548" s="68"/>
      <c r="LRP548" s="68"/>
      <c r="LRQ548" s="68"/>
      <c r="LRR548" s="68"/>
      <c r="LRS548" s="68"/>
      <c r="LRT548" s="68"/>
      <c r="LRU548" s="68"/>
      <c r="LRV548" s="68"/>
      <c r="LRW548" s="68"/>
      <c r="LRX548" s="68"/>
      <c r="LRY548" s="68"/>
      <c r="LRZ548" s="68"/>
      <c r="LSA548" s="68"/>
      <c r="LSB548" s="68"/>
      <c r="LSC548" s="68"/>
      <c r="LSD548" s="68"/>
      <c r="LSE548" s="68"/>
      <c r="LSF548" s="68"/>
      <c r="LSG548" s="68"/>
      <c r="LSH548" s="68"/>
      <c r="LSI548" s="68"/>
      <c r="LSJ548" s="68"/>
      <c r="LSK548" s="68"/>
      <c r="LSL548" s="68"/>
      <c r="LSM548" s="68"/>
      <c r="LSN548" s="68"/>
      <c r="LSO548" s="68"/>
      <c r="LSP548" s="68"/>
      <c r="LSQ548" s="68"/>
      <c r="LSR548" s="68"/>
      <c r="LSS548" s="68"/>
      <c r="LST548" s="68"/>
      <c r="LSU548" s="68"/>
      <c r="LSV548" s="68"/>
      <c r="LSW548" s="68"/>
      <c r="LSX548" s="68"/>
      <c r="LSY548" s="68"/>
      <c r="LSZ548" s="68"/>
      <c r="LTA548" s="68"/>
      <c r="LTB548" s="68"/>
      <c r="LTC548" s="68"/>
      <c r="LTD548" s="68"/>
      <c r="LTE548" s="68"/>
      <c r="LTF548" s="68"/>
      <c r="LTG548" s="68"/>
      <c r="LTH548" s="68"/>
      <c r="LTI548" s="68"/>
      <c r="LTJ548" s="68"/>
      <c r="LTK548" s="68"/>
      <c r="LTL548" s="68"/>
      <c r="LTM548" s="68"/>
      <c r="LTN548" s="68"/>
      <c r="LTO548" s="68"/>
      <c r="LTP548" s="68"/>
      <c r="LTQ548" s="68"/>
      <c r="LTR548" s="68"/>
      <c r="LTS548" s="68"/>
      <c r="LTT548" s="68"/>
      <c r="LTU548" s="68"/>
      <c r="LTV548" s="68"/>
      <c r="LTW548" s="68"/>
      <c r="LTX548" s="68"/>
      <c r="LTY548" s="68"/>
      <c r="LTZ548" s="68"/>
      <c r="LUA548" s="68"/>
      <c r="LUB548" s="68"/>
      <c r="LUC548" s="68"/>
      <c r="LUD548" s="68"/>
      <c r="LUE548" s="68"/>
      <c r="LUF548" s="68"/>
      <c r="LUG548" s="68"/>
      <c r="LUH548" s="68"/>
      <c r="LUI548" s="68"/>
      <c r="LUJ548" s="68"/>
      <c r="LUK548" s="68"/>
      <c r="LUL548" s="68"/>
      <c r="LUM548" s="68"/>
      <c r="LUN548" s="68"/>
      <c r="LUO548" s="68"/>
      <c r="LUP548" s="68"/>
      <c r="LUQ548" s="68"/>
      <c r="LUR548" s="68"/>
      <c r="LUS548" s="68"/>
      <c r="LUT548" s="68"/>
      <c r="LUU548" s="68"/>
      <c r="LUV548" s="68"/>
      <c r="LUW548" s="68"/>
      <c r="LUX548" s="68"/>
      <c r="LUY548" s="68"/>
      <c r="LUZ548" s="68"/>
      <c r="LVA548" s="68"/>
      <c r="LVB548" s="68"/>
      <c r="LVC548" s="68"/>
      <c r="LVD548" s="68"/>
      <c r="LVE548" s="68"/>
      <c r="LVF548" s="68"/>
      <c r="LVG548" s="68"/>
      <c r="LVH548" s="68"/>
      <c r="LVI548" s="68"/>
      <c r="LVJ548" s="68"/>
      <c r="LVK548" s="68"/>
      <c r="LVL548" s="68"/>
      <c r="LVM548" s="68"/>
      <c r="LVN548" s="68"/>
      <c r="LVO548" s="68"/>
      <c r="LVP548" s="68"/>
      <c r="LVQ548" s="68"/>
      <c r="LVR548" s="68"/>
      <c r="LVS548" s="68"/>
      <c r="LVT548" s="68"/>
      <c r="LVU548" s="68"/>
      <c r="LVV548" s="68"/>
      <c r="LVW548" s="68"/>
      <c r="LVX548" s="68"/>
      <c r="LVY548" s="68"/>
      <c r="LVZ548" s="68"/>
      <c r="LWA548" s="68"/>
      <c r="LWB548" s="68"/>
      <c r="LWC548" s="68"/>
      <c r="LWD548" s="68"/>
      <c r="LWE548" s="68"/>
      <c r="LWF548" s="68"/>
      <c r="LWG548" s="68"/>
      <c r="LWH548" s="68"/>
      <c r="LWI548" s="68"/>
      <c r="LWJ548" s="68"/>
      <c r="LWK548" s="68"/>
      <c r="LWL548" s="68"/>
      <c r="LWM548" s="68"/>
      <c r="LWN548" s="68"/>
      <c r="LWO548" s="68"/>
      <c r="LWP548" s="68"/>
      <c r="LWQ548" s="68"/>
      <c r="LWR548" s="68"/>
      <c r="LWS548" s="68"/>
      <c r="LWT548" s="68"/>
      <c r="LWU548" s="68"/>
      <c r="LWV548" s="68"/>
      <c r="LWW548" s="68"/>
      <c r="LWX548" s="68"/>
      <c r="LWY548" s="68"/>
      <c r="LWZ548" s="68"/>
      <c r="LXA548" s="68"/>
      <c r="LXB548" s="68"/>
      <c r="LXC548" s="68"/>
      <c r="LXD548" s="68"/>
      <c r="LXE548" s="68"/>
      <c r="LXF548" s="68"/>
      <c r="LXG548" s="68"/>
      <c r="LXH548" s="68"/>
      <c r="LXI548" s="68"/>
      <c r="LXJ548" s="68"/>
      <c r="LXK548" s="68"/>
      <c r="LXL548" s="68"/>
      <c r="LXM548" s="68"/>
      <c r="LXN548" s="68"/>
      <c r="LXO548" s="68"/>
      <c r="LXP548" s="68"/>
      <c r="LXQ548" s="68"/>
      <c r="LXR548" s="68"/>
      <c r="LXS548" s="68"/>
      <c r="LXT548" s="68"/>
      <c r="LXU548" s="68"/>
      <c r="LXV548" s="68"/>
      <c r="LXW548" s="68"/>
      <c r="LXX548" s="68"/>
      <c r="LXY548" s="68"/>
      <c r="LXZ548" s="68"/>
      <c r="LYA548" s="68"/>
      <c r="LYB548" s="68"/>
      <c r="LYC548" s="68"/>
      <c r="LYD548" s="68"/>
      <c r="LYE548" s="68"/>
      <c r="LYF548" s="68"/>
      <c r="LYG548" s="68"/>
      <c r="LYH548" s="68"/>
      <c r="LYI548" s="68"/>
      <c r="LYJ548" s="68"/>
      <c r="LYK548" s="68"/>
      <c r="LYL548" s="68"/>
      <c r="LYM548" s="68"/>
      <c r="LYN548" s="68"/>
      <c r="LYO548" s="68"/>
      <c r="LYP548" s="68"/>
      <c r="LYQ548" s="68"/>
      <c r="LYR548" s="68"/>
      <c r="LYS548" s="68"/>
      <c r="LYT548" s="68"/>
      <c r="LYU548" s="68"/>
      <c r="LYV548" s="68"/>
      <c r="LYW548" s="68"/>
      <c r="LYX548" s="68"/>
      <c r="LYY548" s="68"/>
      <c r="LYZ548" s="68"/>
      <c r="LZA548" s="68"/>
      <c r="LZB548" s="68"/>
      <c r="LZC548" s="68"/>
      <c r="LZD548" s="68"/>
      <c r="LZE548" s="68"/>
      <c r="LZF548" s="68"/>
      <c r="LZG548" s="68"/>
      <c r="LZH548" s="68"/>
      <c r="LZI548" s="68"/>
      <c r="LZJ548" s="68"/>
      <c r="LZK548" s="68"/>
      <c r="LZL548" s="68"/>
      <c r="LZM548" s="68"/>
      <c r="LZN548" s="68"/>
      <c r="LZO548" s="68"/>
      <c r="LZP548" s="68"/>
      <c r="LZQ548" s="68"/>
      <c r="LZR548" s="68"/>
      <c r="LZS548" s="68"/>
      <c r="LZT548" s="68"/>
      <c r="LZU548" s="68"/>
      <c r="LZV548" s="68"/>
      <c r="LZW548" s="68"/>
      <c r="LZX548" s="68"/>
      <c r="LZY548" s="68"/>
      <c r="LZZ548" s="68"/>
      <c r="MAA548" s="68"/>
      <c r="MAB548" s="68"/>
      <c r="MAC548" s="68"/>
      <c r="MAD548" s="68"/>
      <c r="MAE548" s="68"/>
      <c r="MAF548" s="68"/>
      <c r="MAG548" s="68"/>
      <c r="MAH548" s="68"/>
      <c r="MAI548" s="68"/>
      <c r="MAJ548" s="68"/>
      <c r="MAK548" s="68"/>
      <c r="MAL548" s="68"/>
      <c r="MAM548" s="68"/>
      <c r="MAN548" s="68"/>
      <c r="MAO548" s="68"/>
      <c r="MAP548" s="68"/>
      <c r="MAQ548" s="68"/>
      <c r="MAR548" s="68"/>
      <c r="MAS548" s="68"/>
      <c r="MAT548" s="68"/>
      <c r="MAU548" s="68"/>
      <c r="MAV548" s="68"/>
      <c r="MAW548" s="68"/>
      <c r="MAX548" s="68"/>
      <c r="MAY548" s="68"/>
      <c r="MAZ548" s="68"/>
      <c r="MBA548" s="68"/>
      <c r="MBB548" s="68"/>
      <c r="MBC548" s="68"/>
      <c r="MBD548" s="68"/>
      <c r="MBE548" s="68"/>
      <c r="MBF548" s="68"/>
      <c r="MBG548" s="68"/>
      <c r="MBH548" s="68"/>
      <c r="MBI548" s="68"/>
      <c r="MBJ548" s="68"/>
      <c r="MBK548" s="68"/>
      <c r="MBL548" s="68"/>
      <c r="MBM548" s="68"/>
      <c r="MBN548" s="68"/>
      <c r="MBO548" s="68"/>
      <c r="MBP548" s="68"/>
      <c r="MBQ548" s="68"/>
      <c r="MBR548" s="68"/>
      <c r="MBS548" s="68"/>
      <c r="MBT548" s="68"/>
      <c r="MBU548" s="68"/>
      <c r="MBV548" s="68"/>
      <c r="MBW548" s="68"/>
      <c r="MBX548" s="68"/>
      <c r="MBY548" s="68"/>
      <c r="MBZ548" s="68"/>
      <c r="MCA548" s="68"/>
      <c r="MCB548" s="68"/>
      <c r="MCC548" s="68"/>
      <c r="MCD548" s="68"/>
      <c r="MCE548" s="68"/>
      <c r="MCF548" s="68"/>
      <c r="MCG548" s="68"/>
      <c r="MCH548" s="68"/>
      <c r="MCI548" s="68"/>
      <c r="MCJ548" s="68"/>
      <c r="MCK548" s="68"/>
      <c r="MCL548" s="68"/>
      <c r="MCM548" s="68"/>
      <c r="MCN548" s="68"/>
      <c r="MCO548" s="68"/>
      <c r="MCP548" s="68"/>
      <c r="MCQ548" s="68"/>
      <c r="MCR548" s="68"/>
      <c r="MCS548" s="68"/>
      <c r="MCT548" s="68"/>
      <c r="MCU548" s="68"/>
      <c r="MCV548" s="68"/>
      <c r="MCW548" s="68"/>
      <c r="MCX548" s="68"/>
      <c r="MCY548" s="68"/>
      <c r="MCZ548" s="68"/>
      <c r="MDA548" s="68"/>
      <c r="MDB548" s="68"/>
      <c r="MDC548" s="68"/>
      <c r="MDD548" s="68"/>
      <c r="MDE548" s="68"/>
      <c r="MDF548" s="68"/>
      <c r="MDG548" s="68"/>
      <c r="MDH548" s="68"/>
      <c r="MDI548" s="68"/>
      <c r="MDJ548" s="68"/>
      <c r="MDK548" s="68"/>
      <c r="MDL548" s="68"/>
      <c r="MDM548" s="68"/>
      <c r="MDN548" s="68"/>
      <c r="MDO548" s="68"/>
      <c r="MDP548" s="68"/>
      <c r="MDQ548" s="68"/>
      <c r="MDR548" s="68"/>
      <c r="MDS548" s="68"/>
      <c r="MDT548" s="68"/>
      <c r="MDU548" s="68"/>
      <c r="MDV548" s="68"/>
      <c r="MDW548" s="68"/>
      <c r="MDX548" s="68"/>
      <c r="MDY548" s="68"/>
      <c r="MDZ548" s="68"/>
      <c r="MEA548" s="68"/>
      <c r="MEB548" s="68"/>
      <c r="MEC548" s="68"/>
      <c r="MED548" s="68"/>
      <c r="MEE548" s="68"/>
      <c r="MEF548" s="68"/>
      <c r="MEG548" s="68"/>
      <c r="MEH548" s="68"/>
      <c r="MEI548" s="68"/>
      <c r="MEJ548" s="68"/>
      <c r="MEK548" s="68"/>
      <c r="MEL548" s="68"/>
      <c r="MEM548" s="68"/>
      <c r="MEN548" s="68"/>
      <c r="MEO548" s="68"/>
      <c r="MEP548" s="68"/>
      <c r="MEQ548" s="68"/>
      <c r="MER548" s="68"/>
      <c r="MES548" s="68"/>
      <c r="MET548" s="68"/>
      <c r="MEU548" s="68"/>
      <c r="MEV548" s="68"/>
      <c r="MEW548" s="68"/>
      <c r="MEX548" s="68"/>
      <c r="MEY548" s="68"/>
      <c r="MEZ548" s="68"/>
      <c r="MFA548" s="68"/>
      <c r="MFB548" s="68"/>
      <c r="MFC548" s="68"/>
      <c r="MFD548" s="68"/>
      <c r="MFE548" s="68"/>
      <c r="MFF548" s="68"/>
      <c r="MFG548" s="68"/>
      <c r="MFH548" s="68"/>
      <c r="MFI548" s="68"/>
      <c r="MFJ548" s="68"/>
      <c r="MFK548" s="68"/>
      <c r="MFL548" s="68"/>
      <c r="MFM548" s="68"/>
      <c r="MFN548" s="68"/>
      <c r="MFO548" s="68"/>
      <c r="MFP548" s="68"/>
      <c r="MFQ548" s="68"/>
      <c r="MFR548" s="68"/>
      <c r="MFS548" s="68"/>
      <c r="MFT548" s="68"/>
      <c r="MFU548" s="68"/>
      <c r="MFV548" s="68"/>
      <c r="MFW548" s="68"/>
      <c r="MFX548" s="68"/>
      <c r="MFY548" s="68"/>
      <c r="MFZ548" s="68"/>
      <c r="MGA548" s="68"/>
      <c r="MGB548" s="68"/>
      <c r="MGC548" s="68"/>
      <c r="MGD548" s="68"/>
      <c r="MGE548" s="68"/>
      <c r="MGF548" s="68"/>
      <c r="MGG548" s="68"/>
      <c r="MGH548" s="68"/>
      <c r="MGI548" s="68"/>
      <c r="MGJ548" s="68"/>
      <c r="MGK548" s="68"/>
      <c r="MGL548" s="68"/>
      <c r="MGM548" s="68"/>
      <c r="MGN548" s="68"/>
      <c r="MGO548" s="68"/>
      <c r="MGP548" s="68"/>
      <c r="MGQ548" s="68"/>
      <c r="MGR548" s="68"/>
      <c r="MGS548" s="68"/>
      <c r="MGT548" s="68"/>
      <c r="MGU548" s="68"/>
      <c r="MGV548" s="68"/>
      <c r="MGW548" s="68"/>
      <c r="MGX548" s="68"/>
      <c r="MGY548" s="68"/>
      <c r="MGZ548" s="68"/>
      <c r="MHA548" s="68"/>
      <c r="MHB548" s="68"/>
      <c r="MHC548" s="68"/>
      <c r="MHD548" s="68"/>
      <c r="MHE548" s="68"/>
      <c r="MHF548" s="68"/>
      <c r="MHG548" s="68"/>
      <c r="MHH548" s="68"/>
      <c r="MHI548" s="68"/>
      <c r="MHJ548" s="68"/>
      <c r="MHK548" s="68"/>
      <c r="MHL548" s="68"/>
      <c r="MHM548" s="68"/>
      <c r="MHN548" s="68"/>
      <c r="MHO548" s="68"/>
      <c r="MHP548" s="68"/>
      <c r="MHQ548" s="68"/>
      <c r="MHR548" s="68"/>
      <c r="MHS548" s="68"/>
      <c r="MHT548" s="68"/>
      <c r="MHU548" s="68"/>
      <c r="MHV548" s="68"/>
      <c r="MHW548" s="68"/>
      <c r="MHX548" s="68"/>
      <c r="MHY548" s="68"/>
      <c r="MHZ548" s="68"/>
      <c r="MIA548" s="68"/>
      <c r="MIB548" s="68"/>
      <c r="MIC548" s="68"/>
      <c r="MID548" s="68"/>
      <c r="MIE548" s="68"/>
      <c r="MIF548" s="68"/>
      <c r="MIG548" s="68"/>
      <c r="MIH548" s="68"/>
      <c r="MII548" s="68"/>
      <c r="MIJ548" s="68"/>
      <c r="MIK548" s="68"/>
      <c r="MIL548" s="68"/>
      <c r="MIM548" s="68"/>
      <c r="MIN548" s="68"/>
      <c r="MIO548" s="68"/>
      <c r="MIP548" s="68"/>
      <c r="MIQ548" s="68"/>
      <c r="MIR548" s="68"/>
      <c r="MIS548" s="68"/>
      <c r="MIT548" s="68"/>
      <c r="MIU548" s="68"/>
      <c r="MIV548" s="68"/>
      <c r="MIW548" s="68"/>
      <c r="MIX548" s="68"/>
      <c r="MIY548" s="68"/>
      <c r="MIZ548" s="68"/>
      <c r="MJA548" s="68"/>
      <c r="MJB548" s="68"/>
      <c r="MJC548" s="68"/>
      <c r="MJD548" s="68"/>
      <c r="MJE548" s="68"/>
      <c r="MJF548" s="68"/>
      <c r="MJG548" s="68"/>
      <c r="MJH548" s="68"/>
      <c r="MJI548" s="68"/>
      <c r="MJJ548" s="68"/>
      <c r="MJK548" s="68"/>
      <c r="MJL548" s="68"/>
      <c r="MJM548" s="68"/>
      <c r="MJN548" s="68"/>
      <c r="MJO548" s="68"/>
      <c r="MJP548" s="68"/>
      <c r="MJQ548" s="68"/>
      <c r="MJR548" s="68"/>
      <c r="MJS548" s="68"/>
      <c r="MJT548" s="68"/>
      <c r="MJU548" s="68"/>
      <c r="MJV548" s="68"/>
      <c r="MJW548" s="68"/>
      <c r="MJX548" s="68"/>
      <c r="MJY548" s="68"/>
      <c r="MJZ548" s="68"/>
      <c r="MKA548" s="68"/>
      <c r="MKB548" s="68"/>
      <c r="MKC548" s="68"/>
      <c r="MKD548" s="68"/>
      <c r="MKE548" s="68"/>
      <c r="MKF548" s="68"/>
      <c r="MKG548" s="68"/>
      <c r="MKH548" s="68"/>
      <c r="MKI548" s="68"/>
      <c r="MKJ548" s="68"/>
      <c r="MKK548" s="68"/>
      <c r="MKL548" s="68"/>
      <c r="MKM548" s="68"/>
      <c r="MKN548" s="68"/>
      <c r="MKO548" s="68"/>
      <c r="MKP548" s="68"/>
      <c r="MKQ548" s="68"/>
      <c r="MKR548" s="68"/>
      <c r="MKS548" s="68"/>
      <c r="MKT548" s="68"/>
      <c r="MKU548" s="68"/>
      <c r="MKV548" s="68"/>
      <c r="MKW548" s="68"/>
      <c r="MKX548" s="68"/>
      <c r="MKY548" s="68"/>
      <c r="MKZ548" s="68"/>
      <c r="MLA548" s="68"/>
      <c r="MLB548" s="68"/>
      <c r="MLC548" s="68"/>
      <c r="MLD548" s="68"/>
      <c r="MLE548" s="68"/>
      <c r="MLF548" s="68"/>
      <c r="MLG548" s="68"/>
      <c r="MLH548" s="68"/>
      <c r="MLI548" s="68"/>
      <c r="MLJ548" s="68"/>
      <c r="MLK548" s="68"/>
      <c r="MLL548" s="68"/>
      <c r="MLM548" s="68"/>
      <c r="MLN548" s="68"/>
      <c r="MLO548" s="68"/>
      <c r="MLP548" s="68"/>
      <c r="MLQ548" s="68"/>
      <c r="MLR548" s="68"/>
      <c r="MLS548" s="68"/>
      <c r="MLT548" s="68"/>
      <c r="MLU548" s="68"/>
      <c r="MLV548" s="68"/>
      <c r="MLW548" s="68"/>
      <c r="MLX548" s="68"/>
      <c r="MLY548" s="68"/>
      <c r="MLZ548" s="68"/>
      <c r="MMA548" s="68"/>
      <c r="MMB548" s="68"/>
      <c r="MMC548" s="68"/>
      <c r="MMD548" s="68"/>
      <c r="MME548" s="68"/>
      <c r="MMF548" s="68"/>
      <c r="MMG548" s="68"/>
      <c r="MMH548" s="68"/>
      <c r="MMI548" s="68"/>
      <c r="MMJ548" s="68"/>
      <c r="MMK548" s="68"/>
      <c r="MML548" s="68"/>
      <c r="MMM548" s="68"/>
      <c r="MMN548" s="68"/>
      <c r="MMO548" s="68"/>
      <c r="MMP548" s="68"/>
      <c r="MMQ548" s="68"/>
      <c r="MMR548" s="68"/>
      <c r="MMS548" s="68"/>
      <c r="MMT548" s="68"/>
      <c r="MMU548" s="68"/>
      <c r="MMV548" s="68"/>
      <c r="MMW548" s="68"/>
      <c r="MMX548" s="68"/>
      <c r="MMY548" s="68"/>
      <c r="MMZ548" s="68"/>
      <c r="MNA548" s="68"/>
      <c r="MNB548" s="68"/>
      <c r="MNC548" s="68"/>
      <c r="MND548" s="68"/>
      <c r="MNE548" s="68"/>
      <c r="MNF548" s="68"/>
      <c r="MNG548" s="68"/>
      <c r="MNH548" s="68"/>
      <c r="MNI548" s="68"/>
      <c r="MNJ548" s="68"/>
      <c r="MNK548" s="68"/>
      <c r="MNL548" s="68"/>
      <c r="MNM548" s="68"/>
      <c r="MNN548" s="68"/>
      <c r="MNO548" s="68"/>
      <c r="MNP548" s="68"/>
      <c r="MNQ548" s="68"/>
      <c r="MNR548" s="68"/>
      <c r="MNS548" s="68"/>
      <c r="MNT548" s="68"/>
      <c r="MNU548" s="68"/>
      <c r="MNV548" s="68"/>
      <c r="MNW548" s="68"/>
      <c r="MNX548" s="68"/>
      <c r="MNY548" s="68"/>
      <c r="MNZ548" s="68"/>
      <c r="MOA548" s="68"/>
      <c r="MOB548" s="68"/>
      <c r="MOC548" s="68"/>
      <c r="MOD548" s="68"/>
      <c r="MOE548" s="68"/>
      <c r="MOF548" s="68"/>
      <c r="MOG548" s="68"/>
      <c r="MOH548" s="68"/>
      <c r="MOI548" s="68"/>
      <c r="MOJ548" s="68"/>
      <c r="MOK548" s="68"/>
      <c r="MOL548" s="68"/>
      <c r="MOM548" s="68"/>
      <c r="MON548" s="68"/>
      <c r="MOO548" s="68"/>
      <c r="MOP548" s="68"/>
      <c r="MOQ548" s="68"/>
      <c r="MOR548" s="68"/>
      <c r="MOS548" s="68"/>
      <c r="MOT548" s="68"/>
      <c r="MOU548" s="68"/>
      <c r="MOV548" s="68"/>
      <c r="MOW548" s="68"/>
      <c r="MOX548" s="68"/>
      <c r="MOY548" s="68"/>
      <c r="MOZ548" s="68"/>
      <c r="MPA548" s="68"/>
      <c r="MPB548" s="68"/>
      <c r="MPC548" s="68"/>
      <c r="MPD548" s="68"/>
      <c r="MPE548" s="68"/>
      <c r="MPF548" s="68"/>
      <c r="MPG548" s="68"/>
      <c r="MPH548" s="68"/>
      <c r="MPI548" s="68"/>
      <c r="MPJ548" s="68"/>
      <c r="MPK548" s="68"/>
      <c r="MPL548" s="68"/>
      <c r="MPM548" s="68"/>
      <c r="MPN548" s="68"/>
      <c r="MPO548" s="68"/>
      <c r="MPP548" s="68"/>
      <c r="MPQ548" s="68"/>
      <c r="MPR548" s="68"/>
      <c r="MPS548" s="68"/>
      <c r="MPT548" s="68"/>
      <c r="MPU548" s="68"/>
      <c r="MPV548" s="68"/>
      <c r="MPW548" s="68"/>
      <c r="MPX548" s="68"/>
      <c r="MPY548" s="68"/>
      <c r="MPZ548" s="68"/>
      <c r="MQA548" s="68"/>
      <c r="MQB548" s="68"/>
      <c r="MQC548" s="68"/>
      <c r="MQD548" s="68"/>
      <c r="MQE548" s="68"/>
      <c r="MQF548" s="68"/>
      <c r="MQG548" s="68"/>
      <c r="MQH548" s="68"/>
      <c r="MQI548" s="68"/>
      <c r="MQJ548" s="68"/>
      <c r="MQK548" s="68"/>
      <c r="MQL548" s="68"/>
      <c r="MQM548" s="68"/>
      <c r="MQN548" s="68"/>
      <c r="MQO548" s="68"/>
      <c r="MQP548" s="68"/>
      <c r="MQQ548" s="68"/>
      <c r="MQR548" s="68"/>
      <c r="MQS548" s="68"/>
      <c r="MQT548" s="68"/>
      <c r="MQU548" s="68"/>
      <c r="MQV548" s="68"/>
      <c r="MQW548" s="68"/>
      <c r="MQX548" s="68"/>
      <c r="MQY548" s="68"/>
      <c r="MQZ548" s="68"/>
      <c r="MRA548" s="68"/>
      <c r="MRB548" s="68"/>
      <c r="MRC548" s="68"/>
      <c r="MRD548" s="68"/>
      <c r="MRE548" s="68"/>
      <c r="MRF548" s="68"/>
      <c r="MRG548" s="68"/>
      <c r="MRH548" s="68"/>
      <c r="MRI548" s="68"/>
      <c r="MRJ548" s="68"/>
      <c r="MRK548" s="68"/>
      <c r="MRL548" s="68"/>
      <c r="MRM548" s="68"/>
      <c r="MRN548" s="68"/>
      <c r="MRO548" s="68"/>
      <c r="MRP548" s="68"/>
      <c r="MRQ548" s="68"/>
      <c r="MRR548" s="68"/>
      <c r="MRS548" s="68"/>
      <c r="MRT548" s="68"/>
      <c r="MRU548" s="68"/>
      <c r="MRV548" s="68"/>
      <c r="MRW548" s="68"/>
      <c r="MRX548" s="68"/>
      <c r="MRY548" s="68"/>
      <c r="MRZ548" s="68"/>
      <c r="MSA548" s="68"/>
      <c r="MSB548" s="68"/>
      <c r="MSC548" s="68"/>
      <c r="MSD548" s="68"/>
      <c r="MSE548" s="68"/>
      <c r="MSF548" s="68"/>
      <c r="MSG548" s="68"/>
      <c r="MSH548" s="68"/>
      <c r="MSI548" s="68"/>
      <c r="MSJ548" s="68"/>
      <c r="MSK548" s="68"/>
      <c r="MSL548" s="68"/>
      <c r="MSM548" s="68"/>
      <c r="MSN548" s="68"/>
      <c r="MSO548" s="68"/>
      <c r="MSP548" s="68"/>
      <c r="MSQ548" s="68"/>
      <c r="MSR548" s="68"/>
      <c r="MSS548" s="68"/>
      <c r="MST548" s="68"/>
      <c r="MSU548" s="68"/>
      <c r="MSV548" s="68"/>
      <c r="MSW548" s="68"/>
      <c r="MSX548" s="68"/>
      <c r="MSY548" s="68"/>
      <c r="MSZ548" s="68"/>
      <c r="MTA548" s="68"/>
      <c r="MTB548" s="68"/>
      <c r="MTC548" s="68"/>
      <c r="MTD548" s="68"/>
      <c r="MTE548" s="68"/>
      <c r="MTF548" s="68"/>
      <c r="MTG548" s="68"/>
      <c r="MTH548" s="68"/>
      <c r="MTI548" s="68"/>
      <c r="MTJ548" s="68"/>
      <c r="MTK548" s="68"/>
      <c r="MTL548" s="68"/>
      <c r="MTM548" s="68"/>
      <c r="MTN548" s="68"/>
      <c r="MTO548" s="68"/>
      <c r="MTP548" s="68"/>
      <c r="MTQ548" s="68"/>
      <c r="MTR548" s="68"/>
      <c r="MTS548" s="68"/>
      <c r="MTT548" s="68"/>
      <c r="MTU548" s="68"/>
      <c r="MTV548" s="68"/>
      <c r="MTW548" s="68"/>
      <c r="MTX548" s="68"/>
      <c r="MTY548" s="68"/>
      <c r="MTZ548" s="68"/>
      <c r="MUA548" s="68"/>
      <c r="MUB548" s="68"/>
      <c r="MUC548" s="68"/>
      <c r="MUD548" s="68"/>
      <c r="MUE548" s="68"/>
      <c r="MUF548" s="68"/>
      <c r="MUG548" s="68"/>
      <c r="MUH548" s="68"/>
      <c r="MUI548" s="68"/>
      <c r="MUJ548" s="68"/>
      <c r="MUK548" s="68"/>
      <c r="MUL548" s="68"/>
      <c r="MUM548" s="68"/>
      <c r="MUN548" s="68"/>
      <c r="MUO548" s="68"/>
      <c r="MUP548" s="68"/>
      <c r="MUQ548" s="68"/>
      <c r="MUR548" s="68"/>
      <c r="MUS548" s="68"/>
      <c r="MUT548" s="68"/>
      <c r="MUU548" s="68"/>
      <c r="MUV548" s="68"/>
      <c r="MUW548" s="68"/>
      <c r="MUX548" s="68"/>
      <c r="MUY548" s="68"/>
      <c r="MUZ548" s="68"/>
      <c r="MVA548" s="68"/>
      <c r="MVB548" s="68"/>
      <c r="MVC548" s="68"/>
      <c r="MVD548" s="68"/>
      <c r="MVE548" s="68"/>
      <c r="MVF548" s="68"/>
      <c r="MVG548" s="68"/>
      <c r="MVH548" s="68"/>
      <c r="MVI548" s="68"/>
      <c r="MVJ548" s="68"/>
      <c r="MVK548" s="68"/>
      <c r="MVL548" s="68"/>
      <c r="MVM548" s="68"/>
      <c r="MVN548" s="68"/>
      <c r="MVO548" s="68"/>
      <c r="MVP548" s="68"/>
      <c r="MVQ548" s="68"/>
      <c r="MVR548" s="68"/>
      <c r="MVS548" s="68"/>
      <c r="MVT548" s="68"/>
      <c r="MVU548" s="68"/>
      <c r="MVV548" s="68"/>
      <c r="MVW548" s="68"/>
      <c r="MVX548" s="68"/>
      <c r="MVY548" s="68"/>
      <c r="MVZ548" s="68"/>
      <c r="MWA548" s="68"/>
      <c r="MWB548" s="68"/>
      <c r="MWC548" s="68"/>
      <c r="MWD548" s="68"/>
      <c r="MWE548" s="68"/>
      <c r="MWF548" s="68"/>
      <c r="MWG548" s="68"/>
      <c r="MWH548" s="68"/>
      <c r="MWI548" s="68"/>
      <c r="MWJ548" s="68"/>
      <c r="MWK548" s="68"/>
      <c r="MWL548" s="68"/>
      <c r="MWM548" s="68"/>
      <c r="MWN548" s="68"/>
      <c r="MWO548" s="68"/>
      <c r="MWP548" s="68"/>
      <c r="MWQ548" s="68"/>
      <c r="MWR548" s="68"/>
      <c r="MWS548" s="68"/>
      <c r="MWT548" s="68"/>
      <c r="MWU548" s="68"/>
      <c r="MWV548" s="68"/>
      <c r="MWW548" s="68"/>
      <c r="MWX548" s="68"/>
      <c r="MWY548" s="68"/>
      <c r="MWZ548" s="68"/>
      <c r="MXA548" s="68"/>
      <c r="MXB548" s="68"/>
      <c r="MXC548" s="68"/>
      <c r="MXD548" s="68"/>
      <c r="MXE548" s="68"/>
      <c r="MXF548" s="68"/>
      <c r="MXG548" s="68"/>
      <c r="MXH548" s="68"/>
      <c r="MXI548" s="68"/>
      <c r="MXJ548" s="68"/>
      <c r="MXK548" s="68"/>
      <c r="MXL548" s="68"/>
      <c r="MXM548" s="68"/>
      <c r="MXN548" s="68"/>
      <c r="MXO548" s="68"/>
      <c r="MXP548" s="68"/>
      <c r="MXQ548" s="68"/>
      <c r="MXR548" s="68"/>
      <c r="MXS548" s="68"/>
      <c r="MXT548" s="68"/>
      <c r="MXU548" s="68"/>
      <c r="MXV548" s="68"/>
      <c r="MXW548" s="68"/>
      <c r="MXX548" s="68"/>
      <c r="MXY548" s="68"/>
      <c r="MXZ548" s="68"/>
      <c r="MYA548" s="68"/>
      <c r="MYB548" s="68"/>
      <c r="MYC548" s="68"/>
      <c r="MYD548" s="68"/>
      <c r="MYE548" s="68"/>
      <c r="MYF548" s="68"/>
      <c r="MYG548" s="68"/>
      <c r="MYH548" s="68"/>
      <c r="MYI548" s="68"/>
      <c r="MYJ548" s="68"/>
      <c r="MYK548" s="68"/>
      <c r="MYL548" s="68"/>
      <c r="MYM548" s="68"/>
      <c r="MYN548" s="68"/>
      <c r="MYO548" s="68"/>
      <c r="MYP548" s="68"/>
      <c r="MYQ548" s="68"/>
      <c r="MYR548" s="68"/>
      <c r="MYS548" s="68"/>
      <c r="MYT548" s="68"/>
      <c r="MYU548" s="68"/>
      <c r="MYV548" s="68"/>
      <c r="MYW548" s="68"/>
      <c r="MYX548" s="68"/>
      <c r="MYY548" s="68"/>
      <c r="MYZ548" s="68"/>
      <c r="MZA548" s="68"/>
      <c r="MZB548" s="68"/>
      <c r="MZC548" s="68"/>
      <c r="MZD548" s="68"/>
      <c r="MZE548" s="68"/>
      <c r="MZF548" s="68"/>
      <c r="MZG548" s="68"/>
      <c r="MZH548" s="68"/>
      <c r="MZI548" s="68"/>
      <c r="MZJ548" s="68"/>
      <c r="MZK548" s="68"/>
      <c r="MZL548" s="68"/>
      <c r="MZM548" s="68"/>
      <c r="MZN548" s="68"/>
      <c r="MZO548" s="68"/>
      <c r="MZP548" s="68"/>
      <c r="MZQ548" s="68"/>
      <c r="MZR548" s="68"/>
      <c r="MZS548" s="68"/>
      <c r="MZT548" s="68"/>
      <c r="MZU548" s="68"/>
      <c r="MZV548" s="68"/>
      <c r="MZW548" s="68"/>
      <c r="MZX548" s="68"/>
      <c r="MZY548" s="68"/>
      <c r="MZZ548" s="68"/>
      <c r="NAA548" s="68"/>
      <c r="NAB548" s="68"/>
      <c r="NAC548" s="68"/>
      <c r="NAD548" s="68"/>
      <c r="NAE548" s="68"/>
      <c r="NAF548" s="68"/>
      <c r="NAG548" s="68"/>
      <c r="NAH548" s="68"/>
      <c r="NAI548" s="68"/>
      <c r="NAJ548" s="68"/>
      <c r="NAK548" s="68"/>
      <c r="NAL548" s="68"/>
      <c r="NAM548" s="68"/>
      <c r="NAN548" s="68"/>
      <c r="NAO548" s="68"/>
      <c r="NAP548" s="68"/>
      <c r="NAQ548" s="68"/>
      <c r="NAR548" s="68"/>
      <c r="NAS548" s="68"/>
      <c r="NAT548" s="68"/>
      <c r="NAU548" s="68"/>
      <c r="NAV548" s="68"/>
      <c r="NAW548" s="68"/>
      <c r="NAX548" s="68"/>
      <c r="NAY548" s="68"/>
      <c r="NAZ548" s="68"/>
      <c r="NBA548" s="68"/>
      <c r="NBB548" s="68"/>
      <c r="NBC548" s="68"/>
      <c r="NBD548" s="68"/>
      <c r="NBE548" s="68"/>
      <c r="NBF548" s="68"/>
      <c r="NBG548" s="68"/>
      <c r="NBH548" s="68"/>
      <c r="NBI548" s="68"/>
      <c r="NBJ548" s="68"/>
      <c r="NBK548" s="68"/>
      <c r="NBL548" s="68"/>
      <c r="NBM548" s="68"/>
      <c r="NBN548" s="68"/>
      <c r="NBO548" s="68"/>
      <c r="NBP548" s="68"/>
      <c r="NBQ548" s="68"/>
      <c r="NBR548" s="68"/>
      <c r="NBS548" s="68"/>
      <c r="NBT548" s="68"/>
      <c r="NBU548" s="68"/>
      <c r="NBV548" s="68"/>
      <c r="NBW548" s="68"/>
      <c r="NBX548" s="68"/>
      <c r="NBY548" s="68"/>
      <c r="NBZ548" s="68"/>
      <c r="NCA548" s="68"/>
      <c r="NCB548" s="68"/>
      <c r="NCC548" s="68"/>
      <c r="NCD548" s="68"/>
      <c r="NCE548" s="68"/>
      <c r="NCF548" s="68"/>
      <c r="NCG548" s="68"/>
      <c r="NCH548" s="68"/>
      <c r="NCI548" s="68"/>
      <c r="NCJ548" s="68"/>
      <c r="NCK548" s="68"/>
      <c r="NCL548" s="68"/>
      <c r="NCM548" s="68"/>
      <c r="NCN548" s="68"/>
      <c r="NCO548" s="68"/>
      <c r="NCP548" s="68"/>
      <c r="NCQ548" s="68"/>
      <c r="NCR548" s="68"/>
      <c r="NCS548" s="68"/>
      <c r="NCT548" s="68"/>
      <c r="NCU548" s="68"/>
      <c r="NCV548" s="68"/>
      <c r="NCW548" s="68"/>
      <c r="NCX548" s="68"/>
      <c r="NCY548" s="68"/>
      <c r="NCZ548" s="68"/>
      <c r="NDA548" s="68"/>
      <c r="NDB548" s="68"/>
      <c r="NDC548" s="68"/>
      <c r="NDD548" s="68"/>
      <c r="NDE548" s="68"/>
      <c r="NDF548" s="68"/>
      <c r="NDG548" s="68"/>
      <c r="NDH548" s="68"/>
      <c r="NDI548" s="68"/>
      <c r="NDJ548" s="68"/>
      <c r="NDK548" s="68"/>
      <c r="NDL548" s="68"/>
      <c r="NDM548" s="68"/>
      <c r="NDN548" s="68"/>
      <c r="NDO548" s="68"/>
      <c r="NDP548" s="68"/>
      <c r="NDQ548" s="68"/>
      <c r="NDR548" s="68"/>
      <c r="NDS548" s="68"/>
      <c r="NDT548" s="68"/>
      <c r="NDU548" s="68"/>
      <c r="NDV548" s="68"/>
      <c r="NDW548" s="68"/>
      <c r="NDX548" s="68"/>
      <c r="NDY548" s="68"/>
      <c r="NDZ548" s="68"/>
      <c r="NEA548" s="68"/>
      <c r="NEB548" s="68"/>
      <c r="NEC548" s="68"/>
      <c r="NED548" s="68"/>
      <c r="NEE548" s="68"/>
      <c r="NEF548" s="68"/>
      <c r="NEG548" s="68"/>
      <c r="NEH548" s="68"/>
      <c r="NEI548" s="68"/>
      <c r="NEJ548" s="68"/>
      <c r="NEK548" s="68"/>
      <c r="NEL548" s="68"/>
      <c r="NEM548" s="68"/>
      <c r="NEN548" s="68"/>
      <c r="NEO548" s="68"/>
      <c r="NEP548" s="68"/>
      <c r="NEQ548" s="68"/>
      <c r="NER548" s="68"/>
      <c r="NES548" s="68"/>
      <c r="NET548" s="68"/>
      <c r="NEU548" s="68"/>
      <c r="NEV548" s="68"/>
      <c r="NEW548" s="68"/>
      <c r="NEX548" s="68"/>
      <c r="NEY548" s="68"/>
      <c r="NEZ548" s="68"/>
      <c r="NFA548" s="68"/>
      <c r="NFB548" s="68"/>
      <c r="NFC548" s="68"/>
      <c r="NFD548" s="68"/>
      <c r="NFE548" s="68"/>
      <c r="NFF548" s="68"/>
      <c r="NFG548" s="68"/>
      <c r="NFH548" s="68"/>
      <c r="NFI548" s="68"/>
      <c r="NFJ548" s="68"/>
      <c r="NFK548" s="68"/>
      <c r="NFL548" s="68"/>
      <c r="NFM548" s="68"/>
      <c r="NFN548" s="68"/>
      <c r="NFO548" s="68"/>
      <c r="NFP548" s="68"/>
      <c r="NFQ548" s="68"/>
      <c r="NFR548" s="68"/>
      <c r="NFS548" s="68"/>
      <c r="NFT548" s="68"/>
      <c r="NFU548" s="68"/>
      <c r="NFV548" s="68"/>
      <c r="NFW548" s="68"/>
      <c r="NFX548" s="68"/>
      <c r="NFY548" s="68"/>
      <c r="NFZ548" s="68"/>
      <c r="NGA548" s="68"/>
      <c r="NGB548" s="68"/>
      <c r="NGC548" s="68"/>
      <c r="NGD548" s="68"/>
      <c r="NGE548" s="68"/>
      <c r="NGF548" s="68"/>
      <c r="NGG548" s="68"/>
      <c r="NGH548" s="68"/>
      <c r="NGI548" s="68"/>
      <c r="NGJ548" s="68"/>
      <c r="NGK548" s="68"/>
      <c r="NGL548" s="68"/>
      <c r="NGM548" s="68"/>
      <c r="NGN548" s="68"/>
      <c r="NGO548" s="68"/>
      <c r="NGP548" s="68"/>
      <c r="NGQ548" s="68"/>
      <c r="NGR548" s="68"/>
      <c r="NGS548" s="68"/>
      <c r="NGT548" s="68"/>
      <c r="NGU548" s="68"/>
      <c r="NGV548" s="68"/>
      <c r="NGW548" s="68"/>
      <c r="NGX548" s="68"/>
      <c r="NGY548" s="68"/>
      <c r="NGZ548" s="68"/>
      <c r="NHA548" s="68"/>
      <c r="NHB548" s="68"/>
      <c r="NHC548" s="68"/>
      <c r="NHD548" s="68"/>
      <c r="NHE548" s="68"/>
      <c r="NHF548" s="68"/>
      <c r="NHG548" s="68"/>
      <c r="NHH548" s="68"/>
      <c r="NHI548" s="68"/>
      <c r="NHJ548" s="68"/>
      <c r="NHK548" s="68"/>
      <c r="NHL548" s="68"/>
      <c r="NHM548" s="68"/>
      <c r="NHN548" s="68"/>
      <c r="NHO548" s="68"/>
      <c r="NHP548" s="68"/>
      <c r="NHQ548" s="68"/>
      <c r="NHR548" s="68"/>
      <c r="NHS548" s="68"/>
      <c r="NHT548" s="68"/>
      <c r="NHU548" s="68"/>
      <c r="NHV548" s="68"/>
      <c r="NHW548" s="68"/>
      <c r="NHX548" s="68"/>
      <c r="NHY548" s="68"/>
      <c r="NHZ548" s="68"/>
      <c r="NIA548" s="68"/>
      <c r="NIB548" s="68"/>
      <c r="NIC548" s="68"/>
      <c r="NID548" s="68"/>
      <c r="NIE548" s="68"/>
      <c r="NIF548" s="68"/>
      <c r="NIG548" s="68"/>
      <c r="NIH548" s="68"/>
      <c r="NII548" s="68"/>
      <c r="NIJ548" s="68"/>
      <c r="NIK548" s="68"/>
      <c r="NIL548" s="68"/>
      <c r="NIM548" s="68"/>
      <c r="NIN548" s="68"/>
      <c r="NIO548" s="68"/>
      <c r="NIP548" s="68"/>
      <c r="NIQ548" s="68"/>
      <c r="NIR548" s="68"/>
      <c r="NIS548" s="68"/>
      <c r="NIT548" s="68"/>
      <c r="NIU548" s="68"/>
      <c r="NIV548" s="68"/>
      <c r="NIW548" s="68"/>
      <c r="NIX548" s="68"/>
      <c r="NIY548" s="68"/>
      <c r="NIZ548" s="68"/>
      <c r="NJA548" s="68"/>
      <c r="NJB548" s="68"/>
      <c r="NJC548" s="68"/>
      <c r="NJD548" s="68"/>
      <c r="NJE548" s="68"/>
      <c r="NJF548" s="68"/>
      <c r="NJG548" s="68"/>
      <c r="NJH548" s="68"/>
      <c r="NJI548" s="68"/>
      <c r="NJJ548" s="68"/>
      <c r="NJK548" s="68"/>
      <c r="NJL548" s="68"/>
      <c r="NJM548" s="68"/>
      <c r="NJN548" s="68"/>
      <c r="NJO548" s="68"/>
      <c r="NJP548" s="68"/>
      <c r="NJQ548" s="68"/>
      <c r="NJR548" s="68"/>
      <c r="NJS548" s="68"/>
      <c r="NJT548" s="68"/>
      <c r="NJU548" s="68"/>
      <c r="NJV548" s="68"/>
      <c r="NJW548" s="68"/>
      <c r="NJX548" s="68"/>
      <c r="NJY548" s="68"/>
      <c r="NJZ548" s="68"/>
      <c r="NKA548" s="68"/>
      <c r="NKB548" s="68"/>
      <c r="NKC548" s="68"/>
      <c r="NKD548" s="68"/>
      <c r="NKE548" s="68"/>
      <c r="NKF548" s="68"/>
      <c r="NKG548" s="68"/>
      <c r="NKH548" s="68"/>
      <c r="NKI548" s="68"/>
      <c r="NKJ548" s="68"/>
      <c r="NKK548" s="68"/>
      <c r="NKL548" s="68"/>
      <c r="NKM548" s="68"/>
      <c r="NKN548" s="68"/>
      <c r="NKO548" s="68"/>
      <c r="NKP548" s="68"/>
      <c r="NKQ548" s="68"/>
      <c r="NKR548" s="68"/>
      <c r="NKS548" s="68"/>
      <c r="NKT548" s="68"/>
      <c r="NKU548" s="68"/>
      <c r="NKV548" s="68"/>
      <c r="NKW548" s="68"/>
      <c r="NKX548" s="68"/>
      <c r="NKY548" s="68"/>
      <c r="NKZ548" s="68"/>
      <c r="NLA548" s="68"/>
      <c r="NLB548" s="68"/>
      <c r="NLC548" s="68"/>
      <c r="NLD548" s="68"/>
      <c r="NLE548" s="68"/>
      <c r="NLF548" s="68"/>
      <c r="NLG548" s="68"/>
      <c r="NLH548" s="68"/>
      <c r="NLI548" s="68"/>
      <c r="NLJ548" s="68"/>
      <c r="NLK548" s="68"/>
      <c r="NLL548" s="68"/>
      <c r="NLM548" s="68"/>
      <c r="NLN548" s="68"/>
      <c r="NLO548" s="68"/>
      <c r="NLP548" s="68"/>
      <c r="NLQ548" s="68"/>
      <c r="NLR548" s="68"/>
      <c r="NLS548" s="68"/>
      <c r="NLT548" s="68"/>
      <c r="NLU548" s="68"/>
      <c r="NLV548" s="68"/>
      <c r="NLW548" s="68"/>
      <c r="NLX548" s="68"/>
      <c r="NLY548" s="68"/>
      <c r="NLZ548" s="68"/>
      <c r="NMA548" s="68"/>
      <c r="NMB548" s="68"/>
      <c r="NMC548" s="68"/>
      <c r="NMD548" s="68"/>
      <c r="NME548" s="68"/>
      <c r="NMF548" s="68"/>
      <c r="NMG548" s="68"/>
      <c r="NMH548" s="68"/>
      <c r="NMI548" s="68"/>
      <c r="NMJ548" s="68"/>
      <c r="NMK548" s="68"/>
      <c r="NML548" s="68"/>
      <c r="NMM548" s="68"/>
      <c r="NMN548" s="68"/>
      <c r="NMO548" s="68"/>
      <c r="NMP548" s="68"/>
      <c r="NMQ548" s="68"/>
      <c r="NMR548" s="68"/>
      <c r="NMS548" s="68"/>
      <c r="NMT548" s="68"/>
      <c r="NMU548" s="68"/>
      <c r="NMV548" s="68"/>
      <c r="NMW548" s="68"/>
      <c r="NMX548" s="68"/>
      <c r="NMY548" s="68"/>
      <c r="NMZ548" s="68"/>
      <c r="NNA548" s="68"/>
      <c r="NNB548" s="68"/>
      <c r="NNC548" s="68"/>
      <c r="NND548" s="68"/>
      <c r="NNE548" s="68"/>
      <c r="NNF548" s="68"/>
      <c r="NNG548" s="68"/>
      <c r="NNH548" s="68"/>
      <c r="NNI548" s="68"/>
      <c r="NNJ548" s="68"/>
      <c r="NNK548" s="68"/>
      <c r="NNL548" s="68"/>
      <c r="NNM548" s="68"/>
      <c r="NNN548" s="68"/>
      <c r="NNO548" s="68"/>
      <c r="NNP548" s="68"/>
      <c r="NNQ548" s="68"/>
      <c r="NNR548" s="68"/>
      <c r="NNS548" s="68"/>
      <c r="NNT548" s="68"/>
      <c r="NNU548" s="68"/>
      <c r="NNV548" s="68"/>
      <c r="NNW548" s="68"/>
      <c r="NNX548" s="68"/>
      <c r="NNY548" s="68"/>
      <c r="NNZ548" s="68"/>
      <c r="NOA548" s="68"/>
      <c r="NOB548" s="68"/>
      <c r="NOC548" s="68"/>
      <c r="NOD548" s="68"/>
      <c r="NOE548" s="68"/>
      <c r="NOF548" s="68"/>
      <c r="NOG548" s="68"/>
      <c r="NOH548" s="68"/>
      <c r="NOI548" s="68"/>
      <c r="NOJ548" s="68"/>
      <c r="NOK548" s="68"/>
      <c r="NOL548" s="68"/>
      <c r="NOM548" s="68"/>
      <c r="NON548" s="68"/>
      <c r="NOO548" s="68"/>
      <c r="NOP548" s="68"/>
      <c r="NOQ548" s="68"/>
      <c r="NOR548" s="68"/>
      <c r="NOS548" s="68"/>
      <c r="NOT548" s="68"/>
      <c r="NOU548" s="68"/>
      <c r="NOV548" s="68"/>
      <c r="NOW548" s="68"/>
      <c r="NOX548" s="68"/>
      <c r="NOY548" s="68"/>
      <c r="NOZ548" s="68"/>
      <c r="NPA548" s="68"/>
      <c r="NPB548" s="68"/>
      <c r="NPC548" s="68"/>
      <c r="NPD548" s="68"/>
      <c r="NPE548" s="68"/>
      <c r="NPF548" s="68"/>
      <c r="NPG548" s="68"/>
      <c r="NPH548" s="68"/>
      <c r="NPI548" s="68"/>
      <c r="NPJ548" s="68"/>
      <c r="NPK548" s="68"/>
      <c r="NPL548" s="68"/>
      <c r="NPM548" s="68"/>
      <c r="NPN548" s="68"/>
      <c r="NPO548" s="68"/>
      <c r="NPP548" s="68"/>
      <c r="NPQ548" s="68"/>
      <c r="NPR548" s="68"/>
      <c r="NPS548" s="68"/>
      <c r="NPT548" s="68"/>
      <c r="NPU548" s="68"/>
      <c r="NPV548" s="68"/>
      <c r="NPW548" s="68"/>
      <c r="NPX548" s="68"/>
      <c r="NPY548" s="68"/>
      <c r="NPZ548" s="68"/>
      <c r="NQA548" s="68"/>
      <c r="NQB548" s="68"/>
      <c r="NQC548" s="68"/>
      <c r="NQD548" s="68"/>
      <c r="NQE548" s="68"/>
      <c r="NQF548" s="68"/>
      <c r="NQG548" s="68"/>
      <c r="NQH548" s="68"/>
      <c r="NQI548" s="68"/>
      <c r="NQJ548" s="68"/>
      <c r="NQK548" s="68"/>
      <c r="NQL548" s="68"/>
      <c r="NQM548" s="68"/>
      <c r="NQN548" s="68"/>
      <c r="NQO548" s="68"/>
      <c r="NQP548" s="68"/>
      <c r="NQQ548" s="68"/>
      <c r="NQR548" s="68"/>
      <c r="NQS548" s="68"/>
      <c r="NQT548" s="68"/>
      <c r="NQU548" s="68"/>
      <c r="NQV548" s="68"/>
      <c r="NQW548" s="68"/>
      <c r="NQX548" s="68"/>
      <c r="NQY548" s="68"/>
      <c r="NQZ548" s="68"/>
      <c r="NRA548" s="68"/>
      <c r="NRB548" s="68"/>
      <c r="NRC548" s="68"/>
      <c r="NRD548" s="68"/>
      <c r="NRE548" s="68"/>
      <c r="NRF548" s="68"/>
      <c r="NRG548" s="68"/>
      <c r="NRH548" s="68"/>
      <c r="NRI548" s="68"/>
      <c r="NRJ548" s="68"/>
      <c r="NRK548" s="68"/>
      <c r="NRL548" s="68"/>
      <c r="NRM548" s="68"/>
      <c r="NRN548" s="68"/>
      <c r="NRO548" s="68"/>
      <c r="NRP548" s="68"/>
      <c r="NRQ548" s="68"/>
      <c r="NRR548" s="68"/>
      <c r="NRS548" s="68"/>
      <c r="NRT548" s="68"/>
      <c r="NRU548" s="68"/>
      <c r="NRV548" s="68"/>
      <c r="NRW548" s="68"/>
      <c r="NRX548" s="68"/>
      <c r="NRY548" s="68"/>
      <c r="NRZ548" s="68"/>
      <c r="NSA548" s="68"/>
      <c r="NSB548" s="68"/>
      <c r="NSC548" s="68"/>
      <c r="NSD548" s="68"/>
      <c r="NSE548" s="68"/>
      <c r="NSF548" s="68"/>
      <c r="NSG548" s="68"/>
      <c r="NSH548" s="68"/>
      <c r="NSI548" s="68"/>
      <c r="NSJ548" s="68"/>
      <c r="NSK548" s="68"/>
      <c r="NSL548" s="68"/>
      <c r="NSM548" s="68"/>
      <c r="NSN548" s="68"/>
      <c r="NSO548" s="68"/>
      <c r="NSP548" s="68"/>
      <c r="NSQ548" s="68"/>
      <c r="NSR548" s="68"/>
      <c r="NSS548" s="68"/>
      <c r="NST548" s="68"/>
      <c r="NSU548" s="68"/>
      <c r="NSV548" s="68"/>
      <c r="NSW548" s="68"/>
      <c r="NSX548" s="68"/>
      <c r="NSY548" s="68"/>
      <c r="NSZ548" s="68"/>
      <c r="NTA548" s="68"/>
      <c r="NTB548" s="68"/>
      <c r="NTC548" s="68"/>
      <c r="NTD548" s="68"/>
      <c r="NTE548" s="68"/>
      <c r="NTF548" s="68"/>
      <c r="NTG548" s="68"/>
      <c r="NTH548" s="68"/>
      <c r="NTI548" s="68"/>
      <c r="NTJ548" s="68"/>
      <c r="NTK548" s="68"/>
      <c r="NTL548" s="68"/>
      <c r="NTM548" s="68"/>
      <c r="NTN548" s="68"/>
      <c r="NTO548" s="68"/>
      <c r="NTP548" s="68"/>
      <c r="NTQ548" s="68"/>
      <c r="NTR548" s="68"/>
      <c r="NTS548" s="68"/>
      <c r="NTT548" s="68"/>
      <c r="NTU548" s="68"/>
      <c r="NTV548" s="68"/>
      <c r="NTW548" s="68"/>
      <c r="NTX548" s="68"/>
      <c r="NTY548" s="68"/>
      <c r="NTZ548" s="68"/>
      <c r="NUA548" s="68"/>
      <c r="NUB548" s="68"/>
      <c r="NUC548" s="68"/>
      <c r="NUD548" s="68"/>
      <c r="NUE548" s="68"/>
      <c r="NUF548" s="68"/>
      <c r="NUG548" s="68"/>
      <c r="NUH548" s="68"/>
      <c r="NUI548" s="68"/>
      <c r="NUJ548" s="68"/>
      <c r="NUK548" s="68"/>
      <c r="NUL548" s="68"/>
      <c r="NUM548" s="68"/>
      <c r="NUN548" s="68"/>
      <c r="NUO548" s="68"/>
      <c r="NUP548" s="68"/>
      <c r="NUQ548" s="68"/>
      <c r="NUR548" s="68"/>
      <c r="NUS548" s="68"/>
      <c r="NUT548" s="68"/>
      <c r="NUU548" s="68"/>
      <c r="NUV548" s="68"/>
      <c r="NUW548" s="68"/>
      <c r="NUX548" s="68"/>
      <c r="NUY548" s="68"/>
      <c r="NUZ548" s="68"/>
      <c r="NVA548" s="68"/>
      <c r="NVB548" s="68"/>
      <c r="NVC548" s="68"/>
      <c r="NVD548" s="68"/>
      <c r="NVE548" s="68"/>
      <c r="NVF548" s="68"/>
      <c r="NVG548" s="68"/>
      <c r="NVH548" s="68"/>
      <c r="NVI548" s="68"/>
      <c r="NVJ548" s="68"/>
      <c r="NVK548" s="68"/>
      <c r="NVL548" s="68"/>
      <c r="NVM548" s="68"/>
      <c r="NVN548" s="68"/>
      <c r="NVO548" s="68"/>
      <c r="NVP548" s="68"/>
      <c r="NVQ548" s="68"/>
      <c r="NVR548" s="68"/>
      <c r="NVS548" s="68"/>
      <c r="NVT548" s="68"/>
      <c r="NVU548" s="68"/>
      <c r="NVV548" s="68"/>
      <c r="NVW548" s="68"/>
      <c r="NVX548" s="68"/>
      <c r="NVY548" s="68"/>
      <c r="NVZ548" s="68"/>
      <c r="NWA548" s="68"/>
      <c r="NWB548" s="68"/>
      <c r="NWC548" s="68"/>
      <c r="NWD548" s="68"/>
      <c r="NWE548" s="68"/>
      <c r="NWF548" s="68"/>
      <c r="NWG548" s="68"/>
      <c r="NWH548" s="68"/>
      <c r="NWI548" s="68"/>
      <c r="NWJ548" s="68"/>
      <c r="NWK548" s="68"/>
      <c r="NWL548" s="68"/>
      <c r="NWM548" s="68"/>
      <c r="NWN548" s="68"/>
      <c r="NWO548" s="68"/>
      <c r="NWP548" s="68"/>
      <c r="NWQ548" s="68"/>
      <c r="NWR548" s="68"/>
      <c r="NWS548" s="68"/>
      <c r="NWT548" s="68"/>
      <c r="NWU548" s="68"/>
      <c r="NWV548" s="68"/>
      <c r="NWW548" s="68"/>
      <c r="NWX548" s="68"/>
      <c r="NWY548" s="68"/>
      <c r="NWZ548" s="68"/>
      <c r="NXA548" s="68"/>
      <c r="NXB548" s="68"/>
      <c r="NXC548" s="68"/>
      <c r="NXD548" s="68"/>
      <c r="NXE548" s="68"/>
      <c r="NXF548" s="68"/>
      <c r="NXG548" s="68"/>
      <c r="NXH548" s="68"/>
      <c r="NXI548" s="68"/>
      <c r="NXJ548" s="68"/>
      <c r="NXK548" s="68"/>
      <c r="NXL548" s="68"/>
      <c r="NXM548" s="68"/>
      <c r="NXN548" s="68"/>
      <c r="NXO548" s="68"/>
      <c r="NXP548" s="68"/>
      <c r="NXQ548" s="68"/>
      <c r="NXR548" s="68"/>
      <c r="NXS548" s="68"/>
      <c r="NXT548" s="68"/>
      <c r="NXU548" s="68"/>
      <c r="NXV548" s="68"/>
      <c r="NXW548" s="68"/>
      <c r="NXX548" s="68"/>
      <c r="NXY548" s="68"/>
      <c r="NXZ548" s="68"/>
      <c r="NYA548" s="68"/>
      <c r="NYB548" s="68"/>
      <c r="NYC548" s="68"/>
      <c r="NYD548" s="68"/>
      <c r="NYE548" s="68"/>
      <c r="NYF548" s="68"/>
      <c r="NYG548" s="68"/>
      <c r="NYH548" s="68"/>
      <c r="NYI548" s="68"/>
      <c r="NYJ548" s="68"/>
      <c r="NYK548" s="68"/>
      <c r="NYL548" s="68"/>
      <c r="NYM548" s="68"/>
      <c r="NYN548" s="68"/>
      <c r="NYO548" s="68"/>
      <c r="NYP548" s="68"/>
      <c r="NYQ548" s="68"/>
      <c r="NYR548" s="68"/>
      <c r="NYS548" s="68"/>
      <c r="NYT548" s="68"/>
      <c r="NYU548" s="68"/>
      <c r="NYV548" s="68"/>
      <c r="NYW548" s="68"/>
      <c r="NYX548" s="68"/>
      <c r="NYY548" s="68"/>
      <c r="NYZ548" s="68"/>
      <c r="NZA548" s="68"/>
      <c r="NZB548" s="68"/>
      <c r="NZC548" s="68"/>
      <c r="NZD548" s="68"/>
      <c r="NZE548" s="68"/>
      <c r="NZF548" s="68"/>
      <c r="NZG548" s="68"/>
      <c r="NZH548" s="68"/>
      <c r="NZI548" s="68"/>
      <c r="NZJ548" s="68"/>
      <c r="NZK548" s="68"/>
      <c r="NZL548" s="68"/>
      <c r="NZM548" s="68"/>
      <c r="NZN548" s="68"/>
      <c r="NZO548" s="68"/>
      <c r="NZP548" s="68"/>
      <c r="NZQ548" s="68"/>
      <c r="NZR548" s="68"/>
      <c r="NZS548" s="68"/>
      <c r="NZT548" s="68"/>
      <c r="NZU548" s="68"/>
      <c r="NZV548" s="68"/>
      <c r="NZW548" s="68"/>
      <c r="NZX548" s="68"/>
      <c r="NZY548" s="68"/>
      <c r="NZZ548" s="68"/>
      <c r="OAA548" s="68"/>
      <c r="OAB548" s="68"/>
      <c r="OAC548" s="68"/>
      <c r="OAD548" s="68"/>
      <c r="OAE548" s="68"/>
      <c r="OAF548" s="68"/>
      <c r="OAG548" s="68"/>
      <c r="OAH548" s="68"/>
      <c r="OAI548" s="68"/>
      <c r="OAJ548" s="68"/>
      <c r="OAK548" s="68"/>
      <c r="OAL548" s="68"/>
      <c r="OAM548" s="68"/>
      <c r="OAN548" s="68"/>
      <c r="OAO548" s="68"/>
      <c r="OAP548" s="68"/>
      <c r="OAQ548" s="68"/>
      <c r="OAR548" s="68"/>
      <c r="OAS548" s="68"/>
      <c r="OAT548" s="68"/>
      <c r="OAU548" s="68"/>
      <c r="OAV548" s="68"/>
      <c r="OAW548" s="68"/>
      <c r="OAX548" s="68"/>
      <c r="OAY548" s="68"/>
      <c r="OAZ548" s="68"/>
      <c r="OBA548" s="68"/>
      <c r="OBB548" s="68"/>
      <c r="OBC548" s="68"/>
      <c r="OBD548" s="68"/>
      <c r="OBE548" s="68"/>
      <c r="OBF548" s="68"/>
      <c r="OBG548" s="68"/>
      <c r="OBH548" s="68"/>
      <c r="OBI548" s="68"/>
      <c r="OBJ548" s="68"/>
      <c r="OBK548" s="68"/>
      <c r="OBL548" s="68"/>
      <c r="OBM548" s="68"/>
      <c r="OBN548" s="68"/>
      <c r="OBO548" s="68"/>
      <c r="OBP548" s="68"/>
      <c r="OBQ548" s="68"/>
      <c r="OBR548" s="68"/>
      <c r="OBS548" s="68"/>
      <c r="OBT548" s="68"/>
      <c r="OBU548" s="68"/>
      <c r="OBV548" s="68"/>
      <c r="OBW548" s="68"/>
      <c r="OBX548" s="68"/>
      <c r="OBY548" s="68"/>
      <c r="OBZ548" s="68"/>
      <c r="OCA548" s="68"/>
      <c r="OCB548" s="68"/>
      <c r="OCC548" s="68"/>
      <c r="OCD548" s="68"/>
      <c r="OCE548" s="68"/>
      <c r="OCF548" s="68"/>
      <c r="OCG548" s="68"/>
      <c r="OCH548" s="68"/>
      <c r="OCI548" s="68"/>
      <c r="OCJ548" s="68"/>
      <c r="OCK548" s="68"/>
      <c r="OCL548" s="68"/>
      <c r="OCM548" s="68"/>
      <c r="OCN548" s="68"/>
      <c r="OCO548" s="68"/>
      <c r="OCP548" s="68"/>
      <c r="OCQ548" s="68"/>
      <c r="OCR548" s="68"/>
      <c r="OCS548" s="68"/>
      <c r="OCT548" s="68"/>
      <c r="OCU548" s="68"/>
      <c r="OCV548" s="68"/>
      <c r="OCW548" s="68"/>
      <c r="OCX548" s="68"/>
      <c r="OCY548" s="68"/>
      <c r="OCZ548" s="68"/>
      <c r="ODA548" s="68"/>
      <c r="ODB548" s="68"/>
      <c r="ODC548" s="68"/>
      <c r="ODD548" s="68"/>
      <c r="ODE548" s="68"/>
      <c r="ODF548" s="68"/>
      <c r="ODG548" s="68"/>
      <c r="ODH548" s="68"/>
      <c r="ODI548" s="68"/>
      <c r="ODJ548" s="68"/>
      <c r="ODK548" s="68"/>
      <c r="ODL548" s="68"/>
      <c r="ODM548" s="68"/>
      <c r="ODN548" s="68"/>
      <c r="ODO548" s="68"/>
      <c r="ODP548" s="68"/>
      <c r="ODQ548" s="68"/>
      <c r="ODR548" s="68"/>
      <c r="ODS548" s="68"/>
      <c r="ODT548" s="68"/>
      <c r="ODU548" s="68"/>
      <c r="ODV548" s="68"/>
      <c r="ODW548" s="68"/>
      <c r="ODX548" s="68"/>
      <c r="ODY548" s="68"/>
      <c r="ODZ548" s="68"/>
      <c r="OEA548" s="68"/>
      <c r="OEB548" s="68"/>
      <c r="OEC548" s="68"/>
      <c r="OED548" s="68"/>
      <c r="OEE548" s="68"/>
      <c r="OEF548" s="68"/>
      <c r="OEG548" s="68"/>
      <c r="OEH548" s="68"/>
      <c r="OEI548" s="68"/>
      <c r="OEJ548" s="68"/>
      <c r="OEK548" s="68"/>
      <c r="OEL548" s="68"/>
      <c r="OEM548" s="68"/>
      <c r="OEN548" s="68"/>
      <c r="OEO548" s="68"/>
      <c r="OEP548" s="68"/>
      <c r="OEQ548" s="68"/>
      <c r="OER548" s="68"/>
      <c r="OES548" s="68"/>
      <c r="OET548" s="68"/>
      <c r="OEU548" s="68"/>
      <c r="OEV548" s="68"/>
      <c r="OEW548" s="68"/>
      <c r="OEX548" s="68"/>
      <c r="OEY548" s="68"/>
      <c r="OEZ548" s="68"/>
      <c r="OFA548" s="68"/>
      <c r="OFB548" s="68"/>
      <c r="OFC548" s="68"/>
      <c r="OFD548" s="68"/>
      <c r="OFE548" s="68"/>
      <c r="OFF548" s="68"/>
      <c r="OFG548" s="68"/>
      <c r="OFH548" s="68"/>
      <c r="OFI548" s="68"/>
      <c r="OFJ548" s="68"/>
      <c r="OFK548" s="68"/>
      <c r="OFL548" s="68"/>
      <c r="OFM548" s="68"/>
      <c r="OFN548" s="68"/>
      <c r="OFO548" s="68"/>
      <c r="OFP548" s="68"/>
      <c r="OFQ548" s="68"/>
      <c r="OFR548" s="68"/>
      <c r="OFS548" s="68"/>
      <c r="OFT548" s="68"/>
      <c r="OFU548" s="68"/>
      <c r="OFV548" s="68"/>
      <c r="OFW548" s="68"/>
      <c r="OFX548" s="68"/>
      <c r="OFY548" s="68"/>
      <c r="OFZ548" s="68"/>
      <c r="OGA548" s="68"/>
      <c r="OGB548" s="68"/>
      <c r="OGC548" s="68"/>
      <c r="OGD548" s="68"/>
      <c r="OGE548" s="68"/>
      <c r="OGF548" s="68"/>
      <c r="OGG548" s="68"/>
      <c r="OGH548" s="68"/>
      <c r="OGI548" s="68"/>
      <c r="OGJ548" s="68"/>
      <c r="OGK548" s="68"/>
      <c r="OGL548" s="68"/>
      <c r="OGM548" s="68"/>
      <c r="OGN548" s="68"/>
      <c r="OGO548" s="68"/>
      <c r="OGP548" s="68"/>
      <c r="OGQ548" s="68"/>
      <c r="OGR548" s="68"/>
      <c r="OGS548" s="68"/>
      <c r="OGT548" s="68"/>
      <c r="OGU548" s="68"/>
      <c r="OGV548" s="68"/>
      <c r="OGW548" s="68"/>
      <c r="OGX548" s="68"/>
      <c r="OGY548" s="68"/>
      <c r="OGZ548" s="68"/>
      <c r="OHA548" s="68"/>
      <c r="OHB548" s="68"/>
      <c r="OHC548" s="68"/>
      <c r="OHD548" s="68"/>
      <c r="OHE548" s="68"/>
      <c r="OHF548" s="68"/>
      <c r="OHG548" s="68"/>
      <c r="OHH548" s="68"/>
      <c r="OHI548" s="68"/>
      <c r="OHJ548" s="68"/>
      <c r="OHK548" s="68"/>
      <c r="OHL548" s="68"/>
      <c r="OHM548" s="68"/>
      <c r="OHN548" s="68"/>
      <c r="OHO548" s="68"/>
      <c r="OHP548" s="68"/>
      <c r="OHQ548" s="68"/>
      <c r="OHR548" s="68"/>
      <c r="OHS548" s="68"/>
      <c r="OHT548" s="68"/>
      <c r="OHU548" s="68"/>
      <c r="OHV548" s="68"/>
      <c r="OHW548" s="68"/>
      <c r="OHX548" s="68"/>
      <c r="OHY548" s="68"/>
      <c r="OHZ548" s="68"/>
      <c r="OIA548" s="68"/>
      <c r="OIB548" s="68"/>
      <c r="OIC548" s="68"/>
      <c r="OID548" s="68"/>
      <c r="OIE548" s="68"/>
      <c r="OIF548" s="68"/>
      <c r="OIG548" s="68"/>
      <c r="OIH548" s="68"/>
      <c r="OII548" s="68"/>
      <c r="OIJ548" s="68"/>
      <c r="OIK548" s="68"/>
      <c r="OIL548" s="68"/>
      <c r="OIM548" s="68"/>
      <c r="OIN548" s="68"/>
      <c r="OIO548" s="68"/>
      <c r="OIP548" s="68"/>
      <c r="OIQ548" s="68"/>
      <c r="OIR548" s="68"/>
      <c r="OIS548" s="68"/>
      <c r="OIT548" s="68"/>
      <c r="OIU548" s="68"/>
      <c r="OIV548" s="68"/>
      <c r="OIW548" s="68"/>
      <c r="OIX548" s="68"/>
      <c r="OIY548" s="68"/>
      <c r="OIZ548" s="68"/>
      <c r="OJA548" s="68"/>
      <c r="OJB548" s="68"/>
      <c r="OJC548" s="68"/>
      <c r="OJD548" s="68"/>
      <c r="OJE548" s="68"/>
      <c r="OJF548" s="68"/>
      <c r="OJG548" s="68"/>
      <c r="OJH548" s="68"/>
      <c r="OJI548" s="68"/>
      <c r="OJJ548" s="68"/>
      <c r="OJK548" s="68"/>
      <c r="OJL548" s="68"/>
      <c r="OJM548" s="68"/>
      <c r="OJN548" s="68"/>
      <c r="OJO548" s="68"/>
      <c r="OJP548" s="68"/>
      <c r="OJQ548" s="68"/>
      <c r="OJR548" s="68"/>
      <c r="OJS548" s="68"/>
      <c r="OJT548" s="68"/>
      <c r="OJU548" s="68"/>
      <c r="OJV548" s="68"/>
      <c r="OJW548" s="68"/>
      <c r="OJX548" s="68"/>
      <c r="OJY548" s="68"/>
      <c r="OJZ548" s="68"/>
      <c r="OKA548" s="68"/>
      <c r="OKB548" s="68"/>
      <c r="OKC548" s="68"/>
      <c r="OKD548" s="68"/>
      <c r="OKE548" s="68"/>
      <c r="OKF548" s="68"/>
      <c r="OKG548" s="68"/>
      <c r="OKH548" s="68"/>
      <c r="OKI548" s="68"/>
      <c r="OKJ548" s="68"/>
      <c r="OKK548" s="68"/>
      <c r="OKL548" s="68"/>
      <c r="OKM548" s="68"/>
      <c r="OKN548" s="68"/>
      <c r="OKO548" s="68"/>
      <c r="OKP548" s="68"/>
      <c r="OKQ548" s="68"/>
      <c r="OKR548" s="68"/>
      <c r="OKS548" s="68"/>
      <c r="OKT548" s="68"/>
      <c r="OKU548" s="68"/>
      <c r="OKV548" s="68"/>
      <c r="OKW548" s="68"/>
      <c r="OKX548" s="68"/>
      <c r="OKY548" s="68"/>
      <c r="OKZ548" s="68"/>
      <c r="OLA548" s="68"/>
      <c r="OLB548" s="68"/>
      <c r="OLC548" s="68"/>
      <c r="OLD548" s="68"/>
      <c r="OLE548" s="68"/>
      <c r="OLF548" s="68"/>
      <c r="OLG548" s="68"/>
      <c r="OLH548" s="68"/>
      <c r="OLI548" s="68"/>
      <c r="OLJ548" s="68"/>
      <c r="OLK548" s="68"/>
      <c r="OLL548" s="68"/>
      <c r="OLM548" s="68"/>
      <c r="OLN548" s="68"/>
      <c r="OLO548" s="68"/>
      <c r="OLP548" s="68"/>
      <c r="OLQ548" s="68"/>
      <c r="OLR548" s="68"/>
      <c r="OLS548" s="68"/>
      <c r="OLT548" s="68"/>
      <c r="OLU548" s="68"/>
      <c r="OLV548" s="68"/>
      <c r="OLW548" s="68"/>
      <c r="OLX548" s="68"/>
      <c r="OLY548" s="68"/>
      <c r="OLZ548" s="68"/>
      <c r="OMA548" s="68"/>
      <c r="OMB548" s="68"/>
      <c r="OMC548" s="68"/>
      <c r="OMD548" s="68"/>
      <c r="OME548" s="68"/>
      <c r="OMF548" s="68"/>
      <c r="OMG548" s="68"/>
      <c r="OMH548" s="68"/>
      <c r="OMI548" s="68"/>
      <c r="OMJ548" s="68"/>
      <c r="OMK548" s="68"/>
      <c r="OML548" s="68"/>
      <c r="OMM548" s="68"/>
      <c r="OMN548" s="68"/>
      <c r="OMO548" s="68"/>
      <c r="OMP548" s="68"/>
      <c r="OMQ548" s="68"/>
      <c r="OMR548" s="68"/>
      <c r="OMS548" s="68"/>
      <c r="OMT548" s="68"/>
      <c r="OMU548" s="68"/>
      <c r="OMV548" s="68"/>
      <c r="OMW548" s="68"/>
      <c r="OMX548" s="68"/>
      <c r="OMY548" s="68"/>
      <c r="OMZ548" s="68"/>
      <c r="ONA548" s="68"/>
      <c r="ONB548" s="68"/>
      <c r="ONC548" s="68"/>
      <c r="OND548" s="68"/>
      <c r="ONE548" s="68"/>
      <c r="ONF548" s="68"/>
      <c r="ONG548" s="68"/>
      <c r="ONH548" s="68"/>
      <c r="ONI548" s="68"/>
      <c r="ONJ548" s="68"/>
      <c r="ONK548" s="68"/>
      <c r="ONL548" s="68"/>
      <c r="ONM548" s="68"/>
      <c r="ONN548" s="68"/>
      <c r="ONO548" s="68"/>
      <c r="ONP548" s="68"/>
      <c r="ONQ548" s="68"/>
      <c r="ONR548" s="68"/>
      <c r="ONS548" s="68"/>
      <c r="ONT548" s="68"/>
      <c r="ONU548" s="68"/>
      <c r="ONV548" s="68"/>
      <c r="ONW548" s="68"/>
      <c r="ONX548" s="68"/>
      <c r="ONY548" s="68"/>
      <c r="ONZ548" s="68"/>
      <c r="OOA548" s="68"/>
      <c r="OOB548" s="68"/>
      <c r="OOC548" s="68"/>
      <c r="OOD548" s="68"/>
      <c r="OOE548" s="68"/>
      <c r="OOF548" s="68"/>
      <c r="OOG548" s="68"/>
      <c r="OOH548" s="68"/>
      <c r="OOI548" s="68"/>
      <c r="OOJ548" s="68"/>
      <c r="OOK548" s="68"/>
      <c r="OOL548" s="68"/>
      <c r="OOM548" s="68"/>
      <c r="OON548" s="68"/>
      <c r="OOO548" s="68"/>
      <c r="OOP548" s="68"/>
      <c r="OOQ548" s="68"/>
      <c r="OOR548" s="68"/>
      <c r="OOS548" s="68"/>
      <c r="OOT548" s="68"/>
      <c r="OOU548" s="68"/>
      <c r="OOV548" s="68"/>
      <c r="OOW548" s="68"/>
      <c r="OOX548" s="68"/>
      <c r="OOY548" s="68"/>
      <c r="OOZ548" s="68"/>
      <c r="OPA548" s="68"/>
      <c r="OPB548" s="68"/>
      <c r="OPC548" s="68"/>
      <c r="OPD548" s="68"/>
      <c r="OPE548" s="68"/>
      <c r="OPF548" s="68"/>
      <c r="OPG548" s="68"/>
      <c r="OPH548" s="68"/>
      <c r="OPI548" s="68"/>
      <c r="OPJ548" s="68"/>
      <c r="OPK548" s="68"/>
      <c r="OPL548" s="68"/>
      <c r="OPM548" s="68"/>
      <c r="OPN548" s="68"/>
      <c r="OPO548" s="68"/>
      <c r="OPP548" s="68"/>
      <c r="OPQ548" s="68"/>
      <c r="OPR548" s="68"/>
      <c r="OPS548" s="68"/>
      <c r="OPT548" s="68"/>
      <c r="OPU548" s="68"/>
      <c r="OPV548" s="68"/>
      <c r="OPW548" s="68"/>
      <c r="OPX548" s="68"/>
      <c r="OPY548" s="68"/>
      <c r="OPZ548" s="68"/>
      <c r="OQA548" s="68"/>
      <c r="OQB548" s="68"/>
      <c r="OQC548" s="68"/>
      <c r="OQD548" s="68"/>
      <c r="OQE548" s="68"/>
      <c r="OQF548" s="68"/>
      <c r="OQG548" s="68"/>
      <c r="OQH548" s="68"/>
      <c r="OQI548" s="68"/>
      <c r="OQJ548" s="68"/>
      <c r="OQK548" s="68"/>
      <c r="OQL548" s="68"/>
      <c r="OQM548" s="68"/>
      <c r="OQN548" s="68"/>
      <c r="OQO548" s="68"/>
      <c r="OQP548" s="68"/>
      <c r="OQQ548" s="68"/>
      <c r="OQR548" s="68"/>
      <c r="OQS548" s="68"/>
      <c r="OQT548" s="68"/>
      <c r="OQU548" s="68"/>
      <c r="OQV548" s="68"/>
      <c r="OQW548" s="68"/>
      <c r="OQX548" s="68"/>
      <c r="OQY548" s="68"/>
      <c r="OQZ548" s="68"/>
      <c r="ORA548" s="68"/>
      <c r="ORB548" s="68"/>
      <c r="ORC548" s="68"/>
      <c r="ORD548" s="68"/>
      <c r="ORE548" s="68"/>
      <c r="ORF548" s="68"/>
      <c r="ORG548" s="68"/>
      <c r="ORH548" s="68"/>
      <c r="ORI548" s="68"/>
      <c r="ORJ548" s="68"/>
      <c r="ORK548" s="68"/>
      <c r="ORL548" s="68"/>
      <c r="ORM548" s="68"/>
      <c r="ORN548" s="68"/>
      <c r="ORO548" s="68"/>
      <c r="ORP548" s="68"/>
      <c r="ORQ548" s="68"/>
      <c r="ORR548" s="68"/>
      <c r="ORS548" s="68"/>
      <c r="ORT548" s="68"/>
      <c r="ORU548" s="68"/>
      <c r="ORV548" s="68"/>
      <c r="ORW548" s="68"/>
      <c r="ORX548" s="68"/>
      <c r="ORY548" s="68"/>
      <c r="ORZ548" s="68"/>
      <c r="OSA548" s="68"/>
      <c r="OSB548" s="68"/>
      <c r="OSC548" s="68"/>
      <c r="OSD548" s="68"/>
      <c r="OSE548" s="68"/>
      <c r="OSF548" s="68"/>
      <c r="OSG548" s="68"/>
      <c r="OSH548" s="68"/>
      <c r="OSI548" s="68"/>
      <c r="OSJ548" s="68"/>
      <c r="OSK548" s="68"/>
      <c r="OSL548" s="68"/>
      <c r="OSM548" s="68"/>
      <c r="OSN548" s="68"/>
      <c r="OSO548" s="68"/>
      <c r="OSP548" s="68"/>
      <c r="OSQ548" s="68"/>
      <c r="OSR548" s="68"/>
      <c r="OSS548" s="68"/>
      <c r="OST548" s="68"/>
      <c r="OSU548" s="68"/>
      <c r="OSV548" s="68"/>
      <c r="OSW548" s="68"/>
      <c r="OSX548" s="68"/>
      <c r="OSY548" s="68"/>
      <c r="OSZ548" s="68"/>
      <c r="OTA548" s="68"/>
      <c r="OTB548" s="68"/>
      <c r="OTC548" s="68"/>
      <c r="OTD548" s="68"/>
      <c r="OTE548" s="68"/>
      <c r="OTF548" s="68"/>
      <c r="OTG548" s="68"/>
      <c r="OTH548" s="68"/>
      <c r="OTI548" s="68"/>
      <c r="OTJ548" s="68"/>
      <c r="OTK548" s="68"/>
      <c r="OTL548" s="68"/>
      <c r="OTM548" s="68"/>
      <c r="OTN548" s="68"/>
      <c r="OTO548" s="68"/>
      <c r="OTP548" s="68"/>
      <c r="OTQ548" s="68"/>
      <c r="OTR548" s="68"/>
      <c r="OTS548" s="68"/>
      <c r="OTT548" s="68"/>
      <c r="OTU548" s="68"/>
      <c r="OTV548" s="68"/>
      <c r="OTW548" s="68"/>
      <c r="OTX548" s="68"/>
      <c r="OTY548" s="68"/>
      <c r="OTZ548" s="68"/>
      <c r="OUA548" s="68"/>
      <c r="OUB548" s="68"/>
      <c r="OUC548" s="68"/>
      <c r="OUD548" s="68"/>
      <c r="OUE548" s="68"/>
      <c r="OUF548" s="68"/>
      <c r="OUG548" s="68"/>
      <c r="OUH548" s="68"/>
      <c r="OUI548" s="68"/>
      <c r="OUJ548" s="68"/>
      <c r="OUK548" s="68"/>
      <c r="OUL548" s="68"/>
      <c r="OUM548" s="68"/>
      <c r="OUN548" s="68"/>
      <c r="OUO548" s="68"/>
      <c r="OUP548" s="68"/>
      <c r="OUQ548" s="68"/>
      <c r="OUR548" s="68"/>
      <c r="OUS548" s="68"/>
      <c r="OUT548" s="68"/>
      <c r="OUU548" s="68"/>
      <c r="OUV548" s="68"/>
      <c r="OUW548" s="68"/>
      <c r="OUX548" s="68"/>
      <c r="OUY548" s="68"/>
      <c r="OUZ548" s="68"/>
      <c r="OVA548" s="68"/>
      <c r="OVB548" s="68"/>
      <c r="OVC548" s="68"/>
      <c r="OVD548" s="68"/>
      <c r="OVE548" s="68"/>
      <c r="OVF548" s="68"/>
      <c r="OVG548" s="68"/>
      <c r="OVH548" s="68"/>
      <c r="OVI548" s="68"/>
      <c r="OVJ548" s="68"/>
      <c r="OVK548" s="68"/>
      <c r="OVL548" s="68"/>
      <c r="OVM548" s="68"/>
      <c r="OVN548" s="68"/>
      <c r="OVO548" s="68"/>
      <c r="OVP548" s="68"/>
      <c r="OVQ548" s="68"/>
      <c r="OVR548" s="68"/>
      <c r="OVS548" s="68"/>
      <c r="OVT548" s="68"/>
      <c r="OVU548" s="68"/>
      <c r="OVV548" s="68"/>
      <c r="OVW548" s="68"/>
      <c r="OVX548" s="68"/>
      <c r="OVY548" s="68"/>
      <c r="OVZ548" s="68"/>
      <c r="OWA548" s="68"/>
      <c r="OWB548" s="68"/>
      <c r="OWC548" s="68"/>
      <c r="OWD548" s="68"/>
      <c r="OWE548" s="68"/>
      <c r="OWF548" s="68"/>
      <c r="OWG548" s="68"/>
      <c r="OWH548" s="68"/>
      <c r="OWI548" s="68"/>
      <c r="OWJ548" s="68"/>
      <c r="OWK548" s="68"/>
      <c r="OWL548" s="68"/>
      <c r="OWM548" s="68"/>
      <c r="OWN548" s="68"/>
      <c r="OWO548" s="68"/>
      <c r="OWP548" s="68"/>
      <c r="OWQ548" s="68"/>
      <c r="OWR548" s="68"/>
      <c r="OWS548" s="68"/>
      <c r="OWT548" s="68"/>
      <c r="OWU548" s="68"/>
      <c r="OWV548" s="68"/>
      <c r="OWW548" s="68"/>
      <c r="OWX548" s="68"/>
      <c r="OWY548" s="68"/>
      <c r="OWZ548" s="68"/>
      <c r="OXA548" s="68"/>
      <c r="OXB548" s="68"/>
      <c r="OXC548" s="68"/>
      <c r="OXD548" s="68"/>
      <c r="OXE548" s="68"/>
      <c r="OXF548" s="68"/>
      <c r="OXG548" s="68"/>
      <c r="OXH548" s="68"/>
      <c r="OXI548" s="68"/>
      <c r="OXJ548" s="68"/>
      <c r="OXK548" s="68"/>
      <c r="OXL548" s="68"/>
      <c r="OXM548" s="68"/>
      <c r="OXN548" s="68"/>
      <c r="OXO548" s="68"/>
      <c r="OXP548" s="68"/>
      <c r="OXQ548" s="68"/>
      <c r="OXR548" s="68"/>
      <c r="OXS548" s="68"/>
      <c r="OXT548" s="68"/>
      <c r="OXU548" s="68"/>
      <c r="OXV548" s="68"/>
      <c r="OXW548" s="68"/>
      <c r="OXX548" s="68"/>
      <c r="OXY548" s="68"/>
      <c r="OXZ548" s="68"/>
      <c r="OYA548" s="68"/>
      <c r="OYB548" s="68"/>
      <c r="OYC548" s="68"/>
      <c r="OYD548" s="68"/>
      <c r="OYE548" s="68"/>
      <c r="OYF548" s="68"/>
      <c r="OYG548" s="68"/>
      <c r="OYH548" s="68"/>
      <c r="OYI548" s="68"/>
      <c r="OYJ548" s="68"/>
      <c r="OYK548" s="68"/>
      <c r="OYL548" s="68"/>
      <c r="OYM548" s="68"/>
      <c r="OYN548" s="68"/>
      <c r="OYO548" s="68"/>
      <c r="OYP548" s="68"/>
      <c r="OYQ548" s="68"/>
      <c r="OYR548" s="68"/>
      <c r="OYS548" s="68"/>
      <c r="OYT548" s="68"/>
      <c r="OYU548" s="68"/>
      <c r="OYV548" s="68"/>
      <c r="OYW548" s="68"/>
      <c r="OYX548" s="68"/>
      <c r="OYY548" s="68"/>
      <c r="OYZ548" s="68"/>
      <c r="OZA548" s="68"/>
      <c r="OZB548" s="68"/>
      <c r="OZC548" s="68"/>
      <c r="OZD548" s="68"/>
      <c r="OZE548" s="68"/>
      <c r="OZF548" s="68"/>
      <c r="OZG548" s="68"/>
      <c r="OZH548" s="68"/>
      <c r="OZI548" s="68"/>
      <c r="OZJ548" s="68"/>
      <c r="OZK548" s="68"/>
      <c r="OZL548" s="68"/>
      <c r="OZM548" s="68"/>
      <c r="OZN548" s="68"/>
      <c r="OZO548" s="68"/>
      <c r="OZP548" s="68"/>
      <c r="OZQ548" s="68"/>
      <c r="OZR548" s="68"/>
      <c r="OZS548" s="68"/>
      <c r="OZT548" s="68"/>
      <c r="OZU548" s="68"/>
      <c r="OZV548" s="68"/>
      <c r="OZW548" s="68"/>
      <c r="OZX548" s="68"/>
      <c r="OZY548" s="68"/>
      <c r="OZZ548" s="68"/>
      <c r="PAA548" s="68"/>
      <c r="PAB548" s="68"/>
      <c r="PAC548" s="68"/>
      <c r="PAD548" s="68"/>
      <c r="PAE548" s="68"/>
      <c r="PAF548" s="68"/>
      <c r="PAG548" s="68"/>
      <c r="PAH548" s="68"/>
      <c r="PAI548" s="68"/>
      <c r="PAJ548" s="68"/>
      <c r="PAK548" s="68"/>
      <c r="PAL548" s="68"/>
      <c r="PAM548" s="68"/>
      <c r="PAN548" s="68"/>
      <c r="PAO548" s="68"/>
      <c r="PAP548" s="68"/>
      <c r="PAQ548" s="68"/>
      <c r="PAR548" s="68"/>
      <c r="PAS548" s="68"/>
      <c r="PAT548" s="68"/>
      <c r="PAU548" s="68"/>
      <c r="PAV548" s="68"/>
      <c r="PAW548" s="68"/>
      <c r="PAX548" s="68"/>
      <c r="PAY548" s="68"/>
      <c r="PAZ548" s="68"/>
      <c r="PBA548" s="68"/>
      <c r="PBB548" s="68"/>
      <c r="PBC548" s="68"/>
      <c r="PBD548" s="68"/>
      <c r="PBE548" s="68"/>
      <c r="PBF548" s="68"/>
      <c r="PBG548" s="68"/>
      <c r="PBH548" s="68"/>
      <c r="PBI548" s="68"/>
      <c r="PBJ548" s="68"/>
      <c r="PBK548" s="68"/>
      <c r="PBL548" s="68"/>
      <c r="PBM548" s="68"/>
      <c r="PBN548" s="68"/>
      <c r="PBO548" s="68"/>
      <c r="PBP548" s="68"/>
      <c r="PBQ548" s="68"/>
      <c r="PBR548" s="68"/>
      <c r="PBS548" s="68"/>
      <c r="PBT548" s="68"/>
      <c r="PBU548" s="68"/>
      <c r="PBV548" s="68"/>
      <c r="PBW548" s="68"/>
      <c r="PBX548" s="68"/>
      <c r="PBY548" s="68"/>
      <c r="PBZ548" s="68"/>
      <c r="PCA548" s="68"/>
      <c r="PCB548" s="68"/>
      <c r="PCC548" s="68"/>
      <c r="PCD548" s="68"/>
      <c r="PCE548" s="68"/>
      <c r="PCF548" s="68"/>
      <c r="PCG548" s="68"/>
      <c r="PCH548" s="68"/>
      <c r="PCI548" s="68"/>
      <c r="PCJ548" s="68"/>
      <c r="PCK548" s="68"/>
      <c r="PCL548" s="68"/>
      <c r="PCM548" s="68"/>
      <c r="PCN548" s="68"/>
      <c r="PCO548" s="68"/>
      <c r="PCP548" s="68"/>
      <c r="PCQ548" s="68"/>
      <c r="PCR548" s="68"/>
      <c r="PCS548" s="68"/>
      <c r="PCT548" s="68"/>
      <c r="PCU548" s="68"/>
      <c r="PCV548" s="68"/>
      <c r="PCW548" s="68"/>
      <c r="PCX548" s="68"/>
      <c r="PCY548" s="68"/>
      <c r="PCZ548" s="68"/>
      <c r="PDA548" s="68"/>
      <c r="PDB548" s="68"/>
      <c r="PDC548" s="68"/>
      <c r="PDD548" s="68"/>
      <c r="PDE548" s="68"/>
      <c r="PDF548" s="68"/>
      <c r="PDG548" s="68"/>
      <c r="PDH548" s="68"/>
      <c r="PDI548" s="68"/>
      <c r="PDJ548" s="68"/>
      <c r="PDK548" s="68"/>
      <c r="PDL548" s="68"/>
      <c r="PDM548" s="68"/>
      <c r="PDN548" s="68"/>
      <c r="PDO548" s="68"/>
      <c r="PDP548" s="68"/>
      <c r="PDQ548" s="68"/>
      <c r="PDR548" s="68"/>
      <c r="PDS548" s="68"/>
      <c r="PDT548" s="68"/>
      <c r="PDU548" s="68"/>
      <c r="PDV548" s="68"/>
      <c r="PDW548" s="68"/>
      <c r="PDX548" s="68"/>
      <c r="PDY548" s="68"/>
      <c r="PDZ548" s="68"/>
      <c r="PEA548" s="68"/>
      <c r="PEB548" s="68"/>
      <c r="PEC548" s="68"/>
      <c r="PED548" s="68"/>
      <c r="PEE548" s="68"/>
      <c r="PEF548" s="68"/>
      <c r="PEG548" s="68"/>
      <c r="PEH548" s="68"/>
      <c r="PEI548" s="68"/>
      <c r="PEJ548" s="68"/>
      <c r="PEK548" s="68"/>
      <c r="PEL548" s="68"/>
      <c r="PEM548" s="68"/>
      <c r="PEN548" s="68"/>
      <c r="PEO548" s="68"/>
      <c r="PEP548" s="68"/>
      <c r="PEQ548" s="68"/>
      <c r="PER548" s="68"/>
      <c r="PES548" s="68"/>
      <c r="PET548" s="68"/>
      <c r="PEU548" s="68"/>
      <c r="PEV548" s="68"/>
      <c r="PEW548" s="68"/>
      <c r="PEX548" s="68"/>
      <c r="PEY548" s="68"/>
      <c r="PEZ548" s="68"/>
      <c r="PFA548" s="68"/>
      <c r="PFB548" s="68"/>
      <c r="PFC548" s="68"/>
      <c r="PFD548" s="68"/>
      <c r="PFE548" s="68"/>
      <c r="PFF548" s="68"/>
      <c r="PFG548" s="68"/>
      <c r="PFH548" s="68"/>
      <c r="PFI548" s="68"/>
      <c r="PFJ548" s="68"/>
      <c r="PFK548" s="68"/>
      <c r="PFL548" s="68"/>
      <c r="PFM548" s="68"/>
      <c r="PFN548" s="68"/>
      <c r="PFO548" s="68"/>
      <c r="PFP548" s="68"/>
      <c r="PFQ548" s="68"/>
      <c r="PFR548" s="68"/>
      <c r="PFS548" s="68"/>
      <c r="PFT548" s="68"/>
      <c r="PFU548" s="68"/>
      <c r="PFV548" s="68"/>
      <c r="PFW548" s="68"/>
      <c r="PFX548" s="68"/>
      <c r="PFY548" s="68"/>
      <c r="PFZ548" s="68"/>
      <c r="PGA548" s="68"/>
      <c r="PGB548" s="68"/>
      <c r="PGC548" s="68"/>
      <c r="PGD548" s="68"/>
      <c r="PGE548" s="68"/>
      <c r="PGF548" s="68"/>
      <c r="PGG548" s="68"/>
      <c r="PGH548" s="68"/>
      <c r="PGI548" s="68"/>
      <c r="PGJ548" s="68"/>
      <c r="PGK548" s="68"/>
      <c r="PGL548" s="68"/>
      <c r="PGM548" s="68"/>
      <c r="PGN548" s="68"/>
      <c r="PGO548" s="68"/>
      <c r="PGP548" s="68"/>
      <c r="PGQ548" s="68"/>
      <c r="PGR548" s="68"/>
      <c r="PGS548" s="68"/>
      <c r="PGT548" s="68"/>
      <c r="PGU548" s="68"/>
      <c r="PGV548" s="68"/>
      <c r="PGW548" s="68"/>
      <c r="PGX548" s="68"/>
      <c r="PGY548" s="68"/>
      <c r="PGZ548" s="68"/>
      <c r="PHA548" s="68"/>
      <c r="PHB548" s="68"/>
      <c r="PHC548" s="68"/>
      <c r="PHD548" s="68"/>
      <c r="PHE548" s="68"/>
      <c r="PHF548" s="68"/>
      <c r="PHG548" s="68"/>
      <c r="PHH548" s="68"/>
      <c r="PHI548" s="68"/>
      <c r="PHJ548" s="68"/>
      <c r="PHK548" s="68"/>
      <c r="PHL548" s="68"/>
      <c r="PHM548" s="68"/>
      <c r="PHN548" s="68"/>
      <c r="PHO548" s="68"/>
      <c r="PHP548" s="68"/>
      <c r="PHQ548" s="68"/>
      <c r="PHR548" s="68"/>
      <c r="PHS548" s="68"/>
      <c r="PHT548" s="68"/>
      <c r="PHU548" s="68"/>
      <c r="PHV548" s="68"/>
      <c r="PHW548" s="68"/>
      <c r="PHX548" s="68"/>
      <c r="PHY548" s="68"/>
      <c r="PHZ548" s="68"/>
      <c r="PIA548" s="68"/>
      <c r="PIB548" s="68"/>
      <c r="PIC548" s="68"/>
      <c r="PID548" s="68"/>
      <c r="PIE548" s="68"/>
      <c r="PIF548" s="68"/>
      <c r="PIG548" s="68"/>
      <c r="PIH548" s="68"/>
      <c r="PII548" s="68"/>
      <c r="PIJ548" s="68"/>
      <c r="PIK548" s="68"/>
      <c r="PIL548" s="68"/>
      <c r="PIM548" s="68"/>
      <c r="PIN548" s="68"/>
      <c r="PIO548" s="68"/>
      <c r="PIP548" s="68"/>
      <c r="PIQ548" s="68"/>
      <c r="PIR548" s="68"/>
      <c r="PIS548" s="68"/>
      <c r="PIT548" s="68"/>
      <c r="PIU548" s="68"/>
      <c r="PIV548" s="68"/>
      <c r="PIW548" s="68"/>
      <c r="PIX548" s="68"/>
      <c r="PIY548" s="68"/>
      <c r="PIZ548" s="68"/>
      <c r="PJA548" s="68"/>
      <c r="PJB548" s="68"/>
      <c r="PJC548" s="68"/>
      <c r="PJD548" s="68"/>
      <c r="PJE548" s="68"/>
      <c r="PJF548" s="68"/>
      <c r="PJG548" s="68"/>
      <c r="PJH548" s="68"/>
      <c r="PJI548" s="68"/>
      <c r="PJJ548" s="68"/>
      <c r="PJK548" s="68"/>
      <c r="PJL548" s="68"/>
      <c r="PJM548" s="68"/>
      <c r="PJN548" s="68"/>
      <c r="PJO548" s="68"/>
      <c r="PJP548" s="68"/>
      <c r="PJQ548" s="68"/>
      <c r="PJR548" s="68"/>
      <c r="PJS548" s="68"/>
      <c r="PJT548" s="68"/>
      <c r="PJU548" s="68"/>
      <c r="PJV548" s="68"/>
      <c r="PJW548" s="68"/>
      <c r="PJX548" s="68"/>
      <c r="PJY548" s="68"/>
      <c r="PJZ548" s="68"/>
      <c r="PKA548" s="68"/>
      <c r="PKB548" s="68"/>
      <c r="PKC548" s="68"/>
      <c r="PKD548" s="68"/>
      <c r="PKE548" s="68"/>
      <c r="PKF548" s="68"/>
      <c r="PKG548" s="68"/>
      <c r="PKH548" s="68"/>
      <c r="PKI548" s="68"/>
      <c r="PKJ548" s="68"/>
      <c r="PKK548" s="68"/>
      <c r="PKL548" s="68"/>
      <c r="PKM548" s="68"/>
      <c r="PKN548" s="68"/>
      <c r="PKO548" s="68"/>
      <c r="PKP548" s="68"/>
      <c r="PKQ548" s="68"/>
      <c r="PKR548" s="68"/>
      <c r="PKS548" s="68"/>
      <c r="PKT548" s="68"/>
      <c r="PKU548" s="68"/>
      <c r="PKV548" s="68"/>
      <c r="PKW548" s="68"/>
      <c r="PKX548" s="68"/>
      <c r="PKY548" s="68"/>
      <c r="PKZ548" s="68"/>
      <c r="PLA548" s="68"/>
      <c r="PLB548" s="68"/>
      <c r="PLC548" s="68"/>
      <c r="PLD548" s="68"/>
      <c r="PLE548" s="68"/>
      <c r="PLF548" s="68"/>
      <c r="PLG548" s="68"/>
      <c r="PLH548" s="68"/>
      <c r="PLI548" s="68"/>
      <c r="PLJ548" s="68"/>
      <c r="PLK548" s="68"/>
      <c r="PLL548" s="68"/>
      <c r="PLM548" s="68"/>
      <c r="PLN548" s="68"/>
      <c r="PLO548" s="68"/>
      <c r="PLP548" s="68"/>
      <c r="PLQ548" s="68"/>
      <c r="PLR548" s="68"/>
      <c r="PLS548" s="68"/>
      <c r="PLT548" s="68"/>
      <c r="PLU548" s="68"/>
      <c r="PLV548" s="68"/>
      <c r="PLW548" s="68"/>
      <c r="PLX548" s="68"/>
      <c r="PLY548" s="68"/>
      <c r="PLZ548" s="68"/>
      <c r="PMA548" s="68"/>
      <c r="PMB548" s="68"/>
      <c r="PMC548" s="68"/>
      <c r="PMD548" s="68"/>
      <c r="PME548" s="68"/>
      <c r="PMF548" s="68"/>
      <c r="PMG548" s="68"/>
      <c r="PMH548" s="68"/>
      <c r="PMI548" s="68"/>
      <c r="PMJ548" s="68"/>
      <c r="PMK548" s="68"/>
      <c r="PML548" s="68"/>
      <c r="PMM548" s="68"/>
      <c r="PMN548" s="68"/>
      <c r="PMO548" s="68"/>
      <c r="PMP548" s="68"/>
      <c r="PMQ548" s="68"/>
      <c r="PMR548" s="68"/>
      <c r="PMS548" s="68"/>
      <c r="PMT548" s="68"/>
      <c r="PMU548" s="68"/>
      <c r="PMV548" s="68"/>
      <c r="PMW548" s="68"/>
      <c r="PMX548" s="68"/>
      <c r="PMY548" s="68"/>
      <c r="PMZ548" s="68"/>
      <c r="PNA548" s="68"/>
      <c r="PNB548" s="68"/>
      <c r="PNC548" s="68"/>
      <c r="PND548" s="68"/>
      <c r="PNE548" s="68"/>
      <c r="PNF548" s="68"/>
      <c r="PNG548" s="68"/>
      <c r="PNH548" s="68"/>
      <c r="PNI548" s="68"/>
      <c r="PNJ548" s="68"/>
      <c r="PNK548" s="68"/>
      <c r="PNL548" s="68"/>
      <c r="PNM548" s="68"/>
      <c r="PNN548" s="68"/>
      <c r="PNO548" s="68"/>
      <c r="PNP548" s="68"/>
      <c r="PNQ548" s="68"/>
      <c r="PNR548" s="68"/>
      <c r="PNS548" s="68"/>
      <c r="PNT548" s="68"/>
      <c r="PNU548" s="68"/>
      <c r="PNV548" s="68"/>
      <c r="PNW548" s="68"/>
      <c r="PNX548" s="68"/>
      <c r="PNY548" s="68"/>
      <c r="PNZ548" s="68"/>
      <c r="POA548" s="68"/>
      <c r="POB548" s="68"/>
      <c r="POC548" s="68"/>
      <c r="POD548" s="68"/>
      <c r="POE548" s="68"/>
      <c r="POF548" s="68"/>
      <c r="POG548" s="68"/>
      <c r="POH548" s="68"/>
      <c r="POI548" s="68"/>
      <c r="POJ548" s="68"/>
      <c r="POK548" s="68"/>
      <c r="POL548" s="68"/>
      <c r="POM548" s="68"/>
      <c r="PON548" s="68"/>
      <c r="POO548" s="68"/>
      <c r="POP548" s="68"/>
      <c r="POQ548" s="68"/>
      <c r="POR548" s="68"/>
      <c r="POS548" s="68"/>
      <c r="POT548" s="68"/>
      <c r="POU548" s="68"/>
      <c r="POV548" s="68"/>
      <c r="POW548" s="68"/>
      <c r="POX548" s="68"/>
      <c r="POY548" s="68"/>
      <c r="POZ548" s="68"/>
      <c r="PPA548" s="68"/>
      <c r="PPB548" s="68"/>
      <c r="PPC548" s="68"/>
      <c r="PPD548" s="68"/>
      <c r="PPE548" s="68"/>
      <c r="PPF548" s="68"/>
      <c r="PPG548" s="68"/>
      <c r="PPH548" s="68"/>
      <c r="PPI548" s="68"/>
      <c r="PPJ548" s="68"/>
      <c r="PPK548" s="68"/>
      <c r="PPL548" s="68"/>
      <c r="PPM548" s="68"/>
      <c r="PPN548" s="68"/>
      <c r="PPO548" s="68"/>
      <c r="PPP548" s="68"/>
      <c r="PPQ548" s="68"/>
      <c r="PPR548" s="68"/>
      <c r="PPS548" s="68"/>
      <c r="PPT548" s="68"/>
      <c r="PPU548" s="68"/>
      <c r="PPV548" s="68"/>
      <c r="PPW548" s="68"/>
      <c r="PPX548" s="68"/>
      <c r="PPY548" s="68"/>
      <c r="PPZ548" s="68"/>
      <c r="PQA548" s="68"/>
      <c r="PQB548" s="68"/>
      <c r="PQC548" s="68"/>
      <c r="PQD548" s="68"/>
      <c r="PQE548" s="68"/>
      <c r="PQF548" s="68"/>
      <c r="PQG548" s="68"/>
      <c r="PQH548" s="68"/>
      <c r="PQI548" s="68"/>
      <c r="PQJ548" s="68"/>
      <c r="PQK548" s="68"/>
      <c r="PQL548" s="68"/>
      <c r="PQM548" s="68"/>
      <c r="PQN548" s="68"/>
      <c r="PQO548" s="68"/>
      <c r="PQP548" s="68"/>
      <c r="PQQ548" s="68"/>
      <c r="PQR548" s="68"/>
      <c r="PQS548" s="68"/>
      <c r="PQT548" s="68"/>
      <c r="PQU548" s="68"/>
      <c r="PQV548" s="68"/>
      <c r="PQW548" s="68"/>
      <c r="PQX548" s="68"/>
      <c r="PQY548" s="68"/>
      <c r="PQZ548" s="68"/>
      <c r="PRA548" s="68"/>
      <c r="PRB548" s="68"/>
      <c r="PRC548" s="68"/>
      <c r="PRD548" s="68"/>
      <c r="PRE548" s="68"/>
      <c r="PRF548" s="68"/>
      <c r="PRG548" s="68"/>
      <c r="PRH548" s="68"/>
      <c r="PRI548" s="68"/>
      <c r="PRJ548" s="68"/>
      <c r="PRK548" s="68"/>
      <c r="PRL548" s="68"/>
      <c r="PRM548" s="68"/>
      <c r="PRN548" s="68"/>
      <c r="PRO548" s="68"/>
      <c r="PRP548" s="68"/>
      <c r="PRQ548" s="68"/>
      <c r="PRR548" s="68"/>
      <c r="PRS548" s="68"/>
      <c r="PRT548" s="68"/>
      <c r="PRU548" s="68"/>
      <c r="PRV548" s="68"/>
      <c r="PRW548" s="68"/>
      <c r="PRX548" s="68"/>
      <c r="PRY548" s="68"/>
      <c r="PRZ548" s="68"/>
      <c r="PSA548" s="68"/>
      <c r="PSB548" s="68"/>
      <c r="PSC548" s="68"/>
      <c r="PSD548" s="68"/>
      <c r="PSE548" s="68"/>
      <c r="PSF548" s="68"/>
      <c r="PSG548" s="68"/>
      <c r="PSH548" s="68"/>
      <c r="PSI548" s="68"/>
      <c r="PSJ548" s="68"/>
      <c r="PSK548" s="68"/>
      <c r="PSL548" s="68"/>
      <c r="PSM548" s="68"/>
      <c r="PSN548" s="68"/>
      <c r="PSO548" s="68"/>
      <c r="PSP548" s="68"/>
      <c r="PSQ548" s="68"/>
      <c r="PSR548" s="68"/>
      <c r="PSS548" s="68"/>
      <c r="PST548" s="68"/>
      <c r="PSU548" s="68"/>
      <c r="PSV548" s="68"/>
      <c r="PSW548" s="68"/>
      <c r="PSX548" s="68"/>
      <c r="PSY548" s="68"/>
      <c r="PSZ548" s="68"/>
      <c r="PTA548" s="68"/>
      <c r="PTB548" s="68"/>
      <c r="PTC548" s="68"/>
      <c r="PTD548" s="68"/>
      <c r="PTE548" s="68"/>
      <c r="PTF548" s="68"/>
      <c r="PTG548" s="68"/>
      <c r="PTH548" s="68"/>
      <c r="PTI548" s="68"/>
      <c r="PTJ548" s="68"/>
      <c r="PTK548" s="68"/>
      <c r="PTL548" s="68"/>
      <c r="PTM548" s="68"/>
      <c r="PTN548" s="68"/>
      <c r="PTO548" s="68"/>
      <c r="PTP548" s="68"/>
      <c r="PTQ548" s="68"/>
      <c r="PTR548" s="68"/>
      <c r="PTS548" s="68"/>
      <c r="PTT548" s="68"/>
      <c r="PTU548" s="68"/>
      <c r="PTV548" s="68"/>
      <c r="PTW548" s="68"/>
      <c r="PTX548" s="68"/>
      <c r="PTY548" s="68"/>
      <c r="PTZ548" s="68"/>
      <c r="PUA548" s="68"/>
      <c r="PUB548" s="68"/>
      <c r="PUC548" s="68"/>
      <c r="PUD548" s="68"/>
      <c r="PUE548" s="68"/>
      <c r="PUF548" s="68"/>
      <c r="PUG548" s="68"/>
      <c r="PUH548" s="68"/>
      <c r="PUI548" s="68"/>
      <c r="PUJ548" s="68"/>
      <c r="PUK548" s="68"/>
      <c r="PUL548" s="68"/>
      <c r="PUM548" s="68"/>
      <c r="PUN548" s="68"/>
      <c r="PUO548" s="68"/>
      <c r="PUP548" s="68"/>
      <c r="PUQ548" s="68"/>
      <c r="PUR548" s="68"/>
      <c r="PUS548" s="68"/>
      <c r="PUT548" s="68"/>
      <c r="PUU548" s="68"/>
      <c r="PUV548" s="68"/>
      <c r="PUW548" s="68"/>
      <c r="PUX548" s="68"/>
      <c r="PUY548" s="68"/>
      <c r="PUZ548" s="68"/>
      <c r="PVA548" s="68"/>
      <c r="PVB548" s="68"/>
      <c r="PVC548" s="68"/>
      <c r="PVD548" s="68"/>
      <c r="PVE548" s="68"/>
      <c r="PVF548" s="68"/>
      <c r="PVG548" s="68"/>
      <c r="PVH548" s="68"/>
      <c r="PVI548" s="68"/>
      <c r="PVJ548" s="68"/>
      <c r="PVK548" s="68"/>
      <c r="PVL548" s="68"/>
      <c r="PVM548" s="68"/>
      <c r="PVN548" s="68"/>
      <c r="PVO548" s="68"/>
      <c r="PVP548" s="68"/>
      <c r="PVQ548" s="68"/>
      <c r="PVR548" s="68"/>
      <c r="PVS548" s="68"/>
      <c r="PVT548" s="68"/>
      <c r="PVU548" s="68"/>
      <c r="PVV548" s="68"/>
      <c r="PVW548" s="68"/>
      <c r="PVX548" s="68"/>
      <c r="PVY548" s="68"/>
      <c r="PVZ548" s="68"/>
      <c r="PWA548" s="68"/>
      <c r="PWB548" s="68"/>
      <c r="PWC548" s="68"/>
      <c r="PWD548" s="68"/>
      <c r="PWE548" s="68"/>
      <c r="PWF548" s="68"/>
      <c r="PWG548" s="68"/>
      <c r="PWH548" s="68"/>
      <c r="PWI548" s="68"/>
      <c r="PWJ548" s="68"/>
      <c r="PWK548" s="68"/>
      <c r="PWL548" s="68"/>
      <c r="PWM548" s="68"/>
      <c r="PWN548" s="68"/>
      <c r="PWO548" s="68"/>
      <c r="PWP548" s="68"/>
      <c r="PWQ548" s="68"/>
      <c r="PWR548" s="68"/>
      <c r="PWS548" s="68"/>
      <c r="PWT548" s="68"/>
      <c r="PWU548" s="68"/>
      <c r="PWV548" s="68"/>
      <c r="PWW548" s="68"/>
      <c r="PWX548" s="68"/>
      <c r="PWY548" s="68"/>
      <c r="PWZ548" s="68"/>
      <c r="PXA548" s="68"/>
      <c r="PXB548" s="68"/>
      <c r="PXC548" s="68"/>
      <c r="PXD548" s="68"/>
      <c r="PXE548" s="68"/>
      <c r="PXF548" s="68"/>
      <c r="PXG548" s="68"/>
      <c r="PXH548" s="68"/>
      <c r="PXI548" s="68"/>
      <c r="PXJ548" s="68"/>
      <c r="PXK548" s="68"/>
      <c r="PXL548" s="68"/>
      <c r="PXM548" s="68"/>
      <c r="PXN548" s="68"/>
      <c r="PXO548" s="68"/>
      <c r="PXP548" s="68"/>
      <c r="PXQ548" s="68"/>
      <c r="PXR548" s="68"/>
      <c r="PXS548" s="68"/>
      <c r="PXT548" s="68"/>
      <c r="PXU548" s="68"/>
      <c r="PXV548" s="68"/>
      <c r="PXW548" s="68"/>
      <c r="PXX548" s="68"/>
      <c r="PXY548" s="68"/>
      <c r="PXZ548" s="68"/>
      <c r="PYA548" s="68"/>
      <c r="PYB548" s="68"/>
      <c r="PYC548" s="68"/>
      <c r="PYD548" s="68"/>
      <c r="PYE548" s="68"/>
      <c r="PYF548" s="68"/>
      <c r="PYG548" s="68"/>
      <c r="PYH548" s="68"/>
      <c r="PYI548" s="68"/>
      <c r="PYJ548" s="68"/>
      <c r="PYK548" s="68"/>
      <c r="PYL548" s="68"/>
      <c r="PYM548" s="68"/>
      <c r="PYN548" s="68"/>
      <c r="PYO548" s="68"/>
      <c r="PYP548" s="68"/>
      <c r="PYQ548" s="68"/>
      <c r="PYR548" s="68"/>
      <c r="PYS548" s="68"/>
      <c r="PYT548" s="68"/>
      <c r="PYU548" s="68"/>
      <c r="PYV548" s="68"/>
      <c r="PYW548" s="68"/>
      <c r="PYX548" s="68"/>
      <c r="PYY548" s="68"/>
      <c r="PYZ548" s="68"/>
      <c r="PZA548" s="68"/>
      <c r="PZB548" s="68"/>
      <c r="PZC548" s="68"/>
      <c r="PZD548" s="68"/>
      <c r="PZE548" s="68"/>
      <c r="PZF548" s="68"/>
      <c r="PZG548" s="68"/>
      <c r="PZH548" s="68"/>
      <c r="PZI548" s="68"/>
      <c r="PZJ548" s="68"/>
      <c r="PZK548" s="68"/>
      <c r="PZL548" s="68"/>
      <c r="PZM548" s="68"/>
      <c r="PZN548" s="68"/>
      <c r="PZO548" s="68"/>
      <c r="PZP548" s="68"/>
      <c r="PZQ548" s="68"/>
      <c r="PZR548" s="68"/>
      <c r="PZS548" s="68"/>
      <c r="PZT548" s="68"/>
      <c r="PZU548" s="68"/>
      <c r="PZV548" s="68"/>
      <c r="PZW548" s="68"/>
      <c r="PZX548" s="68"/>
      <c r="PZY548" s="68"/>
      <c r="PZZ548" s="68"/>
      <c r="QAA548" s="68"/>
      <c r="QAB548" s="68"/>
      <c r="QAC548" s="68"/>
      <c r="QAD548" s="68"/>
      <c r="QAE548" s="68"/>
      <c r="QAF548" s="68"/>
      <c r="QAG548" s="68"/>
      <c r="QAH548" s="68"/>
      <c r="QAI548" s="68"/>
      <c r="QAJ548" s="68"/>
      <c r="QAK548" s="68"/>
      <c r="QAL548" s="68"/>
      <c r="QAM548" s="68"/>
      <c r="QAN548" s="68"/>
      <c r="QAO548" s="68"/>
      <c r="QAP548" s="68"/>
      <c r="QAQ548" s="68"/>
      <c r="QAR548" s="68"/>
      <c r="QAS548" s="68"/>
      <c r="QAT548" s="68"/>
      <c r="QAU548" s="68"/>
      <c r="QAV548" s="68"/>
      <c r="QAW548" s="68"/>
      <c r="QAX548" s="68"/>
      <c r="QAY548" s="68"/>
      <c r="QAZ548" s="68"/>
      <c r="QBA548" s="68"/>
      <c r="QBB548" s="68"/>
      <c r="QBC548" s="68"/>
      <c r="QBD548" s="68"/>
      <c r="QBE548" s="68"/>
      <c r="QBF548" s="68"/>
      <c r="QBG548" s="68"/>
      <c r="QBH548" s="68"/>
      <c r="QBI548" s="68"/>
      <c r="QBJ548" s="68"/>
      <c r="QBK548" s="68"/>
      <c r="QBL548" s="68"/>
      <c r="QBM548" s="68"/>
      <c r="QBN548" s="68"/>
      <c r="QBO548" s="68"/>
      <c r="QBP548" s="68"/>
      <c r="QBQ548" s="68"/>
      <c r="QBR548" s="68"/>
      <c r="QBS548" s="68"/>
      <c r="QBT548" s="68"/>
      <c r="QBU548" s="68"/>
      <c r="QBV548" s="68"/>
      <c r="QBW548" s="68"/>
      <c r="QBX548" s="68"/>
      <c r="QBY548" s="68"/>
      <c r="QBZ548" s="68"/>
      <c r="QCA548" s="68"/>
      <c r="QCB548" s="68"/>
      <c r="QCC548" s="68"/>
      <c r="QCD548" s="68"/>
      <c r="QCE548" s="68"/>
      <c r="QCF548" s="68"/>
      <c r="QCG548" s="68"/>
      <c r="QCH548" s="68"/>
      <c r="QCI548" s="68"/>
      <c r="QCJ548" s="68"/>
      <c r="QCK548" s="68"/>
      <c r="QCL548" s="68"/>
      <c r="QCM548" s="68"/>
      <c r="QCN548" s="68"/>
      <c r="QCO548" s="68"/>
      <c r="QCP548" s="68"/>
      <c r="QCQ548" s="68"/>
      <c r="QCR548" s="68"/>
      <c r="QCS548" s="68"/>
      <c r="QCT548" s="68"/>
      <c r="QCU548" s="68"/>
      <c r="QCV548" s="68"/>
      <c r="QCW548" s="68"/>
      <c r="QCX548" s="68"/>
      <c r="QCY548" s="68"/>
      <c r="QCZ548" s="68"/>
      <c r="QDA548" s="68"/>
      <c r="QDB548" s="68"/>
      <c r="QDC548" s="68"/>
      <c r="QDD548" s="68"/>
      <c r="QDE548" s="68"/>
      <c r="QDF548" s="68"/>
      <c r="QDG548" s="68"/>
      <c r="QDH548" s="68"/>
      <c r="QDI548" s="68"/>
      <c r="QDJ548" s="68"/>
      <c r="QDK548" s="68"/>
      <c r="QDL548" s="68"/>
      <c r="QDM548" s="68"/>
      <c r="QDN548" s="68"/>
      <c r="QDO548" s="68"/>
      <c r="QDP548" s="68"/>
      <c r="QDQ548" s="68"/>
      <c r="QDR548" s="68"/>
      <c r="QDS548" s="68"/>
      <c r="QDT548" s="68"/>
      <c r="QDU548" s="68"/>
      <c r="QDV548" s="68"/>
      <c r="QDW548" s="68"/>
      <c r="QDX548" s="68"/>
      <c r="QDY548" s="68"/>
      <c r="QDZ548" s="68"/>
      <c r="QEA548" s="68"/>
      <c r="QEB548" s="68"/>
      <c r="QEC548" s="68"/>
      <c r="QED548" s="68"/>
      <c r="QEE548" s="68"/>
      <c r="QEF548" s="68"/>
      <c r="QEG548" s="68"/>
      <c r="QEH548" s="68"/>
      <c r="QEI548" s="68"/>
      <c r="QEJ548" s="68"/>
      <c r="QEK548" s="68"/>
      <c r="QEL548" s="68"/>
      <c r="QEM548" s="68"/>
      <c r="QEN548" s="68"/>
      <c r="QEO548" s="68"/>
      <c r="QEP548" s="68"/>
      <c r="QEQ548" s="68"/>
      <c r="QER548" s="68"/>
      <c r="QES548" s="68"/>
      <c r="QET548" s="68"/>
      <c r="QEU548" s="68"/>
      <c r="QEV548" s="68"/>
      <c r="QEW548" s="68"/>
      <c r="QEX548" s="68"/>
      <c r="QEY548" s="68"/>
      <c r="QEZ548" s="68"/>
      <c r="QFA548" s="68"/>
      <c r="QFB548" s="68"/>
      <c r="QFC548" s="68"/>
      <c r="QFD548" s="68"/>
      <c r="QFE548" s="68"/>
      <c r="QFF548" s="68"/>
      <c r="QFG548" s="68"/>
      <c r="QFH548" s="68"/>
      <c r="QFI548" s="68"/>
      <c r="QFJ548" s="68"/>
      <c r="QFK548" s="68"/>
      <c r="QFL548" s="68"/>
      <c r="QFM548" s="68"/>
      <c r="QFN548" s="68"/>
      <c r="QFO548" s="68"/>
      <c r="QFP548" s="68"/>
      <c r="QFQ548" s="68"/>
      <c r="QFR548" s="68"/>
      <c r="QFS548" s="68"/>
      <c r="QFT548" s="68"/>
      <c r="QFU548" s="68"/>
      <c r="QFV548" s="68"/>
      <c r="QFW548" s="68"/>
      <c r="QFX548" s="68"/>
      <c r="QFY548" s="68"/>
      <c r="QFZ548" s="68"/>
      <c r="QGA548" s="68"/>
      <c r="QGB548" s="68"/>
      <c r="QGC548" s="68"/>
      <c r="QGD548" s="68"/>
      <c r="QGE548" s="68"/>
      <c r="QGF548" s="68"/>
      <c r="QGG548" s="68"/>
      <c r="QGH548" s="68"/>
      <c r="QGI548" s="68"/>
      <c r="QGJ548" s="68"/>
      <c r="QGK548" s="68"/>
      <c r="QGL548" s="68"/>
      <c r="QGM548" s="68"/>
      <c r="QGN548" s="68"/>
      <c r="QGO548" s="68"/>
      <c r="QGP548" s="68"/>
      <c r="QGQ548" s="68"/>
      <c r="QGR548" s="68"/>
      <c r="QGS548" s="68"/>
      <c r="QGT548" s="68"/>
      <c r="QGU548" s="68"/>
      <c r="QGV548" s="68"/>
      <c r="QGW548" s="68"/>
      <c r="QGX548" s="68"/>
      <c r="QGY548" s="68"/>
      <c r="QGZ548" s="68"/>
      <c r="QHA548" s="68"/>
      <c r="QHB548" s="68"/>
      <c r="QHC548" s="68"/>
      <c r="QHD548" s="68"/>
      <c r="QHE548" s="68"/>
      <c r="QHF548" s="68"/>
      <c r="QHG548" s="68"/>
      <c r="QHH548" s="68"/>
      <c r="QHI548" s="68"/>
      <c r="QHJ548" s="68"/>
      <c r="QHK548" s="68"/>
      <c r="QHL548" s="68"/>
      <c r="QHM548" s="68"/>
      <c r="QHN548" s="68"/>
      <c r="QHO548" s="68"/>
      <c r="QHP548" s="68"/>
      <c r="QHQ548" s="68"/>
      <c r="QHR548" s="68"/>
      <c r="QHS548" s="68"/>
      <c r="QHT548" s="68"/>
      <c r="QHU548" s="68"/>
      <c r="QHV548" s="68"/>
      <c r="QHW548" s="68"/>
      <c r="QHX548" s="68"/>
      <c r="QHY548" s="68"/>
      <c r="QHZ548" s="68"/>
      <c r="QIA548" s="68"/>
      <c r="QIB548" s="68"/>
      <c r="QIC548" s="68"/>
      <c r="QID548" s="68"/>
      <c r="QIE548" s="68"/>
      <c r="QIF548" s="68"/>
      <c r="QIG548" s="68"/>
      <c r="QIH548" s="68"/>
      <c r="QII548" s="68"/>
      <c r="QIJ548" s="68"/>
      <c r="QIK548" s="68"/>
      <c r="QIL548" s="68"/>
      <c r="QIM548" s="68"/>
      <c r="QIN548" s="68"/>
      <c r="QIO548" s="68"/>
      <c r="QIP548" s="68"/>
      <c r="QIQ548" s="68"/>
      <c r="QIR548" s="68"/>
      <c r="QIS548" s="68"/>
      <c r="QIT548" s="68"/>
      <c r="QIU548" s="68"/>
      <c r="QIV548" s="68"/>
      <c r="QIW548" s="68"/>
      <c r="QIX548" s="68"/>
      <c r="QIY548" s="68"/>
      <c r="QIZ548" s="68"/>
      <c r="QJA548" s="68"/>
      <c r="QJB548" s="68"/>
      <c r="QJC548" s="68"/>
      <c r="QJD548" s="68"/>
      <c r="QJE548" s="68"/>
      <c r="QJF548" s="68"/>
      <c r="QJG548" s="68"/>
      <c r="QJH548" s="68"/>
      <c r="QJI548" s="68"/>
      <c r="QJJ548" s="68"/>
      <c r="QJK548" s="68"/>
      <c r="QJL548" s="68"/>
      <c r="QJM548" s="68"/>
      <c r="QJN548" s="68"/>
      <c r="QJO548" s="68"/>
      <c r="QJP548" s="68"/>
      <c r="QJQ548" s="68"/>
      <c r="QJR548" s="68"/>
      <c r="QJS548" s="68"/>
      <c r="QJT548" s="68"/>
      <c r="QJU548" s="68"/>
      <c r="QJV548" s="68"/>
      <c r="QJW548" s="68"/>
      <c r="QJX548" s="68"/>
      <c r="QJY548" s="68"/>
      <c r="QJZ548" s="68"/>
      <c r="QKA548" s="68"/>
      <c r="QKB548" s="68"/>
      <c r="QKC548" s="68"/>
      <c r="QKD548" s="68"/>
      <c r="QKE548" s="68"/>
      <c r="QKF548" s="68"/>
      <c r="QKG548" s="68"/>
      <c r="QKH548" s="68"/>
      <c r="QKI548" s="68"/>
      <c r="QKJ548" s="68"/>
      <c r="QKK548" s="68"/>
      <c r="QKL548" s="68"/>
      <c r="QKM548" s="68"/>
      <c r="QKN548" s="68"/>
      <c r="QKO548" s="68"/>
      <c r="QKP548" s="68"/>
      <c r="QKQ548" s="68"/>
      <c r="QKR548" s="68"/>
      <c r="QKS548" s="68"/>
      <c r="QKT548" s="68"/>
      <c r="QKU548" s="68"/>
      <c r="QKV548" s="68"/>
      <c r="QKW548" s="68"/>
      <c r="QKX548" s="68"/>
      <c r="QKY548" s="68"/>
      <c r="QKZ548" s="68"/>
      <c r="QLA548" s="68"/>
      <c r="QLB548" s="68"/>
      <c r="QLC548" s="68"/>
      <c r="QLD548" s="68"/>
      <c r="QLE548" s="68"/>
      <c r="QLF548" s="68"/>
      <c r="QLG548" s="68"/>
      <c r="QLH548" s="68"/>
      <c r="QLI548" s="68"/>
      <c r="QLJ548" s="68"/>
      <c r="QLK548" s="68"/>
      <c r="QLL548" s="68"/>
      <c r="QLM548" s="68"/>
      <c r="QLN548" s="68"/>
      <c r="QLO548" s="68"/>
      <c r="QLP548" s="68"/>
      <c r="QLQ548" s="68"/>
      <c r="QLR548" s="68"/>
      <c r="QLS548" s="68"/>
      <c r="QLT548" s="68"/>
      <c r="QLU548" s="68"/>
      <c r="QLV548" s="68"/>
      <c r="QLW548" s="68"/>
      <c r="QLX548" s="68"/>
      <c r="QLY548" s="68"/>
      <c r="QLZ548" s="68"/>
      <c r="QMA548" s="68"/>
      <c r="QMB548" s="68"/>
      <c r="QMC548" s="68"/>
      <c r="QMD548" s="68"/>
      <c r="QME548" s="68"/>
      <c r="QMF548" s="68"/>
      <c r="QMG548" s="68"/>
      <c r="QMH548" s="68"/>
      <c r="QMI548" s="68"/>
      <c r="QMJ548" s="68"/>
      <c r="QMK548" s="68"/>
      <c r="QML548" s="68"/>
      <c r="QMM548" s="68"/>
      <c r="QMN548" s="68"/>
      <c r="QMO548" s="68"/>
      <c r="QMP548" s="68"/>
      <c r="QMQ548" s="68"/>
      <c r="QMR548" s="68"/>
      <c r="QMS548" s="68"/>
      <c r="QMT548" s="68"/>
      <c r="QMU548" s="68"/>
      <c r="QMV548" s="68"/>
      <c r="QMW548" s="68"/>
      <c r="QMX548" s="68"/>
      <c r="QMY548" s="68"/>
      <c r="QMZ548" s="68"/>
      <c r="QNA548" s="68"/>
      <c r="QNB548" s="68"/>
      <c r="QNC548" s="68"/>
      <c r="QND548" s="68"/>
      <c r="QNE548" s="68"/>
      <c r="QNF548" s="68"/>
      <c r="QNG548" s="68"/>
      <c r="QNH548" s="68"/>
      <c r="QNI548" s="68"/>
      <c r="QNJ548" s="68"/>
      <c r="QNK548" s="68"/>
      <c r="QNL548" s="68"/>
      <c r="QNM548" s="68"/>
      <c r="QNN548" s="68"/>
      <c r="QNO548" s="68"/>
      <c r="QNP548" s="68"/>
      <c r="QNQ548" s="68"/>
      <c r="QNR548" s="68"/>
      <c r="QNS548" s="68"/>
      <c r="QNT548" s="68"/>
      <c r="QNU548" s="68"/>
      <c r="QNV548" s="68"/>
      <c r="QNW548" s="68"/>
      <c r="QNX548" s="68"/>
      <c r="QNY548" s="68"/>
      <c r="QNZ548" s="68"/>
      <c r="QOA548" s="68"/>
      <c r="QOB548" s="68"/>
      <c r="QOC548" s="68"/>
      <c r="QOD548" s="68"/>
      <c r="QOE548" s="68"/>
      <c r="QOF548" s="68"/>
      <c r="QOG548" s="68"/>
      <c r="QOH548" s="68"/>
      <c r="QOI548" s="68"/>
      <c r="QOJ548" s="68"/>
      <c r="QOK548" s="68"/>
      <c r="QOL548" s="68"/>
      <c r="QOM548" s="68"/>
      <c r="QON548" s="68"/>
      <c r="QOO548" s="68"/>
      <c r="QOP548" s="68"/>
      <c r="QOQ548" s="68"/>
      <c r="QOR548" s="68"/>
      <c r="QOS548" s="68"/>
      <c r="QOT548" s="68"/>
      <c r="QOU548" s="68"/>
      <c r="QOV548" s="68"/>
      <c r="QOW548" s="68"/>
      <c r="QOX548" s="68"/>
      <c r="QOY548" s="68"/>
      <c r="QOZ548" s="68"/>
      <c r="QPA548" s="68"/>
      <c r="QPB548" s="68"/>
      <c r="QPC548" s="68"/>
      <c r="QPD548" s="68"/>
      <c r="QPE548" s="68"/>
      <c r="QPF548" s="68"/>
      <c r="QPG548" s="68"/>
      <c r="QPH548" s="68"/>
      <c r="QPI548" s="68"/>
      <c r="QPJ548" s="68"/>
      <c r="QPK548" s="68"/>
      <c r="QPL548" s="68"/>
      <c r="QPM548" s="68"/>
      <c r="QPN548" s="68"/>
      <c r="QPO548" s="68"/>
      <c r="QPP548" s="68"/>
      <c r="QPQ548" s="68"/>
      <c r="QPR548" s="68"/>
      <c r="QPS548" s="68"/>
      <c r="QPT548" s="68"/>
      <c r="QPU548" s="68"/>
      <c r="QPV548" s="68"/>
      <c r="QPW548" s="68"/>
      <c r="QPX548" s="68"/>
      <c r="QPY548" s="68"/>
      <c r="QPZ548" s="68"/>
      <c r="QQA548" s="68"/>
      <c r="QQB548" s="68"/>
      <c r="QQC548" s="68"/>
      <c r="QQD548" s="68"/>
      <c r="QQE548" s="68"/>
      <c r="QQF548" s="68"/>
      <c r="QQG548" s="68"/>
      <c r="QQH548" s="68"/>
      <c r="QQI548" s="68"/>
      <c r="QQJ548" s="68"/>
      <c r="QQK548" s="68"/>
      <c r="QQL548" s="68"/>
      <c r="QQM548" s="68"/>
      <c r="QQN548" s="68"/>
      <c r="QQO548" s="68"/>
      <c r="QQP548" s="68"/>
      <c r="QQQ548" s="68"/>
      <c r="QQR548" s="68"/>
      <c r="QQS548" s="68"/>
      <c r="QQT548" s="68"/>
      <c r="QQU548" s="68"/>
      <c r="QQV548" s="68"/>
      <c r="QQW548" s="68"/>
      <c r="QQX548" s="68"/>
      <c r="QQY548" s="68"/>
      <c r="QQZ548" s="68"/>
      <c r="QRA548" s="68"/>
      <c r="QRB548" s="68"/>
      <c r="QRC548" s="68"/>
      <c r="QRD548" s="68"/>
      <c r="QRE548" s="68"/>
      <c r="QRF548" s="68"/>
      <c r="QRG548" s="68"/>
      <c r="QRH548" s="68"/>
      <c r="QRI548" s="68"/>
      <c r="QRJ548" s="68"/>
      <c r="QRK548" s="68"/>
      <c r="QRL548" s="68"/>
      <c r="QRM548" s="68"/>
      <c r="QRN548" s="68"/>
      <c r="QRO548" s="68"/>
      <c r="QRP548" s="68"/>
      <c r="QRQ548" s="68"/>
      <c r="QRR548" s="68"/>
      <c r="QRS548" s="68"/>
      <c r="QRT548" s="68"/>
      <c r="QRU548" s="68"/>
      <c r="QRV548" s="68"/>
      <c r="QRW548" s="68"/>
      <c r="QRX548" s="68"/>
      <c r="QRY548" s="68"/>
      <c r="QRZ548" s="68"/>
      <c r="QSA548" s="68"/>
      <c r="QSB548" s="68"/>
      <c r="QSC548" s="68"/>
      <c r="QSD548" s="68"/>
      <c r="QSE548" s="68"/>
      <c r="QSF548" s="68"/>
      <c r="QSG548" s="68"/>
      <c r="QSH548" s="68"/>
      <c r="QSI548" s="68"/>
      <c r="QSJ548" s="68"/>
      <c r="QSK548" s="68"/>
      <c r="QSL548" s="68"/>
      <c r="QSM548" s="68"/>
      <c r="QSN548" s="68"/>
      <c r="QSO548" s="68"/>
      <c r="QSP548" s="68"/>
      <c r="QSQ548" s="68"/>
      <c r="QSR548" s="68"/>
      <c r="QSS548" s="68"/>
      <c r="QST548" s="68"/>
      <c r="QSU548" s="68"/>
      <c r="QSV548" s="68"/>
      <c r="QSW548" s="68"/>
      <c r="QSX548" s="68"/>
      <c r="QSY548" s="68"/>
      <c r="QSZ548" s="68"/>
      <c r="QTA548" s="68"/>
      <c r="QTB548" s="68"/>
      <c r="QTC548" s="68"/>
      <c r="QTD548" s="68"/>
      <c r="QTE548" s="68"/>
      <c r="QTF548" s="68"/>
      <c r="QTG548" s="68"/>
      <c r="QTH548" s="68"/>
      <c r="QTI548" s="68"/>
      <c r="QTJ548" s="68"/>
      <c r="QTK548" s="68"/>
      <c r="QTL548" s="68"/>
      <c r="QTM548" s="68"/>
      <c r="QTN548" s="68"/>
      <c r="QTO548" s="68"/>
      <c r="QTP548" s="68"/>
      <c r="QTQ548" s="68"/>
      <c r="QTR548" s="68"/>
      <c r="QTS548" s="68"/>
      <c r="QTT548" s="68"/>
      <c r="QTU548" s="68"/>
      <c r="QTV548" s="68"/>
      <c r="QTW548" s="68"/>
      <c r="QTX548" s="68"/>
      <c r="QTY548" s="68"/>
      <c r="QTZ548" s="68"/>
      <c r="QUA548" s="68"/>
      <c r="QUB548" s="68"/>
      <c r="QUC548" s="68"/>
      <c r="QUD548" s="68"/>
      <c r="QUE548" s="68"/>
      <c r="QUF548" s="68"/>
      <c r="QUG548" s="68"/>
      <c r="QUH548" s="68"/>
      <c r="QUI548" s="68"/>
      <c r="QUJ548" s="68"/>
      <c r="QUK548" s="68"/>
      <c r="QUL548" s="68"/>
      <c r="QUM548" s="68"/>
      <c r="QUN548" s="68"/>
      <c r="QUO548" s="68"/>
      <c r="QUP548" s="68"/>
      <c r="QUQ548" s="68"/>
      <c r="QUR548" s="68"/>
      <c r="QUS548" s="68"/>
      <c r="QUT548" s="68"/>
      <c r="QUU548" s="68"/>
      <c r="QUV548" s="68"/>
      <c r="QUW548" s="68"/>
      <c r="QUX548" s="68"/>
      <c r="QUY548" s="68"/>
      <c r="QUZ548" s="68"/>
      <c r="QVA548" s="68"/>
      <c r="QVB548" s="68"/>
      <c r="QVC548" s="68"/>
      <c r="QVD548" s="68"/>
      <c r="QVE548" s="68"/>
      <c r="QVF548" s="68"/>
      <c r="QVG548" s="68"/>
      <c r="QVH548" s="68"/>
      <c r="QVI548" s="68"/>
      <c r="QVJ548" s="68"/>
      <c r="QVK548" s="68"/>
      <c r="QVL548" s="68"/>
      <c r="QVM548" s="68"/>
      <c r="QVN548" s="68"/>
      <c r="QVO548" s="68"/>
      <c r="QVP548" s="68"/>
      <c r="QVQ548" s="68"/>
      <c r="QVR548" s="68"/>
      <c r="QVS548" s="68"/>
      <c r="QVT548" s="68"/>
      <c r="QVU548" s="68"/>
      <c r="QVV548" s="68"/>
      <c r="QVW548" s="68"/>
      <c r="QVX548" s="68"/>
      <c r="QVY548" s="68"/>
      <c r="QVZ548" s="68"/>
      <c r="QWA548" s="68"/>
      <c r="QWB548" s="68"/>
      <c r="QWC548" s="68"/>
      <c r="QWD548" s="68"/>
      <c r="QWE548" s="68"/>
      <c r="QWF548" s="68"/>
      <c r="QWG548" s="68"/>
      <c r="QWH548" s="68"/>
      <c r="QWI548" s="68"/>
      <c r="QWJ548" s="68"/>
      <c r="QWK548" s="68"/>
      <c r="QWL548" s="68"/>
      <c r="QWM548" s="68"/>
      <c r="QWN548" s="68"/>
      <c r="QWO548" s="68"/>
      <c r="QWP548" s="68"/>
      <c r="QWQ548" s="68"/>
      <c r="QWR548" s="68"/>
      <c r="QWS548" s="68"/>
      <c r="QWT548" s="68"/>
      <c r="QWU548" s="68"/>
      <c r="QWV548" s="68"/>
      <c r="QWW548" s="68"/>
      <c r="QWX548" s="68"/>
      <c r="QWY548" s="68"/>
      <c r="QWZ548" s="68"/>
      <c r="QXA548" s="68"/>
      <c r="QXB548" s="68"/>
      <c r="QXC548" s="68"/>
      <c r="QXD548" s="68"/>
      <c r="QXE548" s="68"/>
      <c r="QXF548" s="68"/>
      <c r="QXG548" s="68"/>
      <c r="QXH548" s="68"/>
      <c r="QXI548" s="68"/>
      <c r="QXJ548" s="68"/>
      <c r="QXK548" s="68"/>
      <c r="QXL548" s="68"/>
      <c r="QXM548" s="68"/>
      <c r="QXN548" s="68"/>
      <c r="QXO548" s="68"/>
      <c r="QXP548" s="68"/>
      <c r="QXQ548" s="68"/>
      <c r="QXR548" s="68"/>
      <c r="QXS548" s="68"/>
      <c r="QXT548" s="68"/>
      <c r="QXU548" s="68"/>
      <c r="QXV548" s="68"/>
      <c r="QXW548" s="68"/>
      <c r="QXX548" s="68"/>
      <c r="QXY548" s="68"/>
      <c r="QXZ548" s="68"/>
      <c r="QYA548" s="68"/>
      <c r="QYB548" s="68"/>
      <c r="QYC548" s="68"/>
      <c r="QYD548" s="68"/>
      <c r="QYE548" s="68"/>
      <c r="QYF548" s="68"/>
      <c r="QYG548" s="68"/>
      <c r="QYH548" s="68"/>
      <c r="QYI548" s="68"/>
      <c r="QYJ548" s="68"/>
      <c r="QYK548" s="68"/>
      <c r="QYL548" s="68"/>
      <c r="QYM548" s="68"/>
      <c r="QYN548" s="68"/>
      <c r="QYO548" s="68"/>
      <c r="QYP548" s="68"/>
      <c r="QYQ548" s="68"/>
      <c r="QYR548" s="68"/>
      <c r="QYS548" s="68"/>
      <c r="QYT548" s="68"/>
      <c r="QYU548" s="68"/>
      <c r="QYV548" s="68"/>
      <c r="QYW548" s="68"/>
      <c r="QYX548" s="68"/>
      <c r="QYY548" s="68"/>
      <c r="QYZ548" s="68"/>
      <c r="QZA548" s="68"/>
      <c r="QZB548" s="68"/>
      <c r="QZC548" s="68"/>
      <c r="QZD548" s="68"/>
      <c r="QZE548" s="68"/>
      <c r="QZF548" s="68"/>
      <c r="QZG548" s="68"/>
      <c r="QZH548" s="68"/>
      <c r="QZI548" s="68"/>
      <c r="QZJ548" s="68"/>
      <c r="QZK548" s="68"/>
      <c r="QZL548" s="68"/>
      <c r="QZM548" s="68"/>
      <c r="QZN548" s="68"/>
      <c r="QZO548" s="68"/>
      <c r="QZP548" s="68"/>
      <c r="QZQ548" s="68"/>
      <c r="QZR548" s="68"/>
      <c r="QZS548" s="68"/>
      <c r="QZT548" s="68"/>
      <c r="QZU548" s="68"/>
      <c r="QZV548" s="68"/>
      <c r="QZW548" s="68"/>
      <c r="QZX548" s="68"/>
      <c r="QZY548" s="68"/>
      <c r="QZZ548" s="68"/>
      <c r="RAA548" s="68"/>
      <c r="RAB548" s="68"/>
      <c r="RAC548" s="68"/>
      <c r="RAD548" s="68"/>
      <c r="RAE548" s="68"/>
      <c r="RAF548" s="68"/>
      <c r="RAG548" s="68"/>
      <c r="RAH548" s="68"/>
      <c r="RAI548" s="68"/>
      <c r="RAJ548" s="68"/>
      <c r="RAK548" s="68"/>
      <c r="RAL548" s="68"/>
      <c r="RAM548" s="68"/>
      <c r="RAN548" s="68"/>
      <c r="RAO548" s="68"/>
      <c r="RAP548" s="68"/>
      <c r="RAQ548" s="68"/>
      <c r="RAR548" s="68"/>
      <c r="RAS548" s="68"/>
      <c r="RAT548" s="68"/>
      <c r="RAU548" s="68"/>
      <c r="RAV548" s="68"/>
      <c r="RAW548" s="68"/>
      <c r="RAX548" s="68"/>
      <c r="RAY548" s="68"/>
      <c r="RAZ548" s="68"/>
      <c r="RBA548" s="68"/>
      <c r="RBB548" s="68"/>
      <c r="RBC548" s="68"/>
      <c r="RBD548" s="68"/>
      <c r="RBE548" s="68"/>
      <c r="RBF548" s="68"/>
      <c r="RBG548" s="68"/>
      <c r="RBH548" s="68"/>
      <c r="RBI548" s="68"/>
      <c r="RBJ548" s="68"/>
      <c r="RBK548" s="68"/>
      <c r="RBL548" s="68"/>
      <c r="RBM548" s="68"/>
      <c r="RBN548" s="68"/>
      <c r="RBO548" s="68"/>
      <c r="RBP548" s="68"/>
      <c r="RBQ548" s="68"/>
      <c r="RBR548" s="68"/>
      <c r="RBS548" s="68"/>
      <c r="RBT548" s="68"/>
      <c r="RBU548" s="68"/>
      <c r="RBV548" s="68"/>
      <c r="RBW548" s="68"/>
      <c r="RBX548" s="68"/>
      <c r="RBY548" s="68"/>
      <c r="RBZ548" s="68"/>
      <c r="RCA548" s="68"/>
      <c r="RCB548" s="68"/>
      <c r="RCC548" s="68"/>
      <c r="RCD548" s="68"/>
      <c r="RCE548" s="68"/>
      <c r="RCF548" s="68"/>
      <c r="RCG548" s="68"/>
      <c r="RCH548" s="68"/>
      <c r="RCI548" s="68"/>
      <c r="RCJ548" s="68"/>
      <c r="RCK548" s="68"/>
      <c r="RCL548" s="68"/>
      <c r="RCM548" s="68"/>
      <c r="RCN548" s="68"/>
      <c r="RCO548" s="68"/>
      <c r="RCP548" s="68"/>
      <c r="RCQ548" s="68"/>
      <c r="RCR548" s="68"/>
      <c r="RCS548" s="68"/>
      <c r="RCT548" s="68"/>
      <c r="RCU548" s="68"/>
      <c r="RCV548" s="68"/>
      <c r="RCW548" s="68"/>
      <c r="RCX548" s="68"/>
      <c r="RCY548" s="68"/>
      <c r="RCZ548" s="68"/>
      <c r="RDA548" s="68"/>
      <c r="RDB548" s="68"/>
      <c r="RDC548" s="68"/>
      <c r="RDD548" s="68"/>
      <c r="RDE548" s="68"/>
      <c r="RDF548" s="68"/>
      <c r="RDG548" s="68"/>
      <c r="RDH548" s="68"/>
      <c r="RDI548" s="68"/>
      <c r="RDJ548" s="68"/>
      <c r="RDK548" s="68"/>
      <c r="RDL548" s="68"/>
      <c r="RDM548" s="68"/>
      <c r="RDN548" s="68"/>
      <c r="RDO548" s="68"/>
      <c r="RDP548" s="68"/>
      <c r="RDQ548" s="68"/>
      <c r="RDR548" s="68"/>
      <c r="RDS548" s="68"/>
      <c r="RDT548" s="68"/>
      <c r="RDU548" s="68"/>
      <c r="RDV548" s="68"/>
      <c r="RDW548" s="68"/>
      <c r="RDX548" s="68"/>
      <c r="RDY548" s="68"/>
      <c r="RDZ548" s="68"/>
      <c r="REA548" s="68"/>
      <c r="REB548" s="68"/>
      <c r="REC548" s="68"/>
      <c r="RED548" s="68"/>
      <c r="REE548" s="68"/>
      <c r="REF548" s="68"/>
      <c r="REG548" s="68"/>
      <c r="REH548" s="68"/>
      <c r="REI548" s="68"/>
      <c r="REJ548" s="68"/>
      <c r="REK548" s="68"/>
      <c r="REL548" s="68"/>
      <c r="REM548" s="68"/>
      <c r="REN548" s="68"/>
      <c r="REO548" s="68"/>
      <c r="REP548" s="68"/>
      <c r="REQ548" s="68"/>
      <c r="RER548" s="68"/>
      <c r="RES548" s="68"/>
      <c r="RET548" s="68"/>
      <c r="REU548" s="68"/>
      <c r="REV548" s="68"/>
      <c r="REW548" s="68"/>
      <c r="REX548" s="68"/>
      <c r="REY548" s="68"/>
      <c r="REZ548" s="68"/>
      <c r="RFA548" s="68"/>
      <c r="RFB548" s="68"/>
      <c r="RFC548" s="68"/>
      <c r="RFD548" s="68"/>
      <c r="RFE548" s="68"/>
      <c r="RFF548" s="68"/>
      <c r="RFG548" s="68"/>
      <c r="RFH548" s="68"/>
      <c r="RFI548" s="68"/>
      <c r="RFJ548" s="68"/>
      <c r="RFK548" s="68"/>
      <c r="RFL548" s="68"/>
      <c r="RFM548" s="68"/>
      <c r="RFN548" s="68"/>
      <c r="RFO548" s="68"/>
      <c r="RFP548" s="68"/>
      <c r="RFQ548" s="68"/>
      <c r="RFR548" s="68"/>
      <c r="RFS548" s="68"/>
      <c r="RFT548" s="68"/>
      <c r="RFU548" s="68"/>
      <c r="RFV548" s="68"/>
      <c r="RFW548" s="68"/>
      <c r="RFX548" s="68"/>
      <c r="RFY548" s="68"/>
      <c r="RFZ548" s="68"/>
      <c r="RGA548" s="68"/>
      <c r="RGB548" s="68"/>
      <c r="RGC548" s="68"/>
      <c r="RGD548" s="68"/>
      <c r="RGE548" s="68"/>
      <c r="RGF548" s="68"/>
      <c r="RGG548" s="68"/>
      <c r="RGH548" s="68"/>
      <c r="RGI548" s="68"/>
      <c r="RGJ548" s="68"/>
      <c r="RGK548" s="68"/>
      <c r="RGL548" s="68"/>
      <c r="RGM548" s="68"/>
      <c r="RGN548" s="68"/>
      <c r="RGO548" s="68"/>
      <c r="RGP548" s="68"/>
      <c r="RGQ548" s="68"/>
      <c r="RGR548" s="68"/>
      <c r="RGS548" s="68"/>
      <c r="RGT548" s="68"/>
      <c r="RGU548" s="68"/>
      <c r="RGV548" s="68"/>
      <c r="RGW548" s="68"/>
      <c r="RGX548" s="68"/>
      <c r="RGY548" s="68"/>
      <c r="RGZ548" s="68"/>
      <c r="RHA548" s="68"/>
      <c r="RHB548" s="68"/>
      <c r="RHC548" s="68"/>
      <c r="RHD548" s="68"/>
      <c r="RHE548" s="68"/>
      <c r="RHF548" s="68"/>
      <c r="RHG548" s="68"/>
      <c r="RHH548" s="68"/>
      <c r="RHI548" s="68"/>
      <c r="RHJ548" s="68"/>
      <c r="RHK548" s="68"/>
      <c r="RHL548" s="68"/>
      <c r="RHM548" s="68"/>
      <c r="RHN548" s="68"/>
      <c r="RHO548" s="68"/>
      <c r="RHP548" s="68"/>
      <c r="RHQ548" s="68"/>
      <c r="RHR548" s="68"/>
      <c r="RHS548" s="68"/>
      <c r="RHT548" s="68"/>
      <c r="RHU548" s="68"/>
      <c r="RHV548" s="68"/>
      <c r="RHW548" s="68"/>
      <c r="RHX548" s="68"/>
      <c r="RHY548" s="68"/>
      <c r="RHZ548" s="68"/>
      <c r="RIA548" s="68"/>
      <c r="RIB548" s="68"/>
      <c r="RIC548" s="68"/>
      <c r="RID548" s="68"/>
      <c r="RIE548" s="68"/>
      <c r="RIF548" s="68"/>
      <c r="RIG548" s="68"/>
      <c r="RIH548" s="68"/>
      <c r="RII548" s="68"/>
      <c r="RIJ548" s="68"/>
      <c r="RIK548" s="68"/>
      <c r="RIL548" s="68"/>
      <c r="RIM548" s="68"/>
      <c r="RIN548" s="68"/>
      <c r="RIO548" s="68"/>
      <c r="RIP548" s="68"/>
      <c r="RIQ548" s="68"/>
      <c r="RIR548" s="68"/>
      <c r="RIS548" s="68"/>
      <c r="RIT548" s="68"/>
      <c r="RIU548" s="68"/>
      <c r="RIV548" s="68"/>
      <c r="RIW548" s="68"/>
      <c r="RIX548" s="68"/>
      <c r="RIY548" s="68"/>
      <c r="RIZ548" s="68"/>
      <c r="RJA548" s="68"/>
      <c r="RJB548" s="68"/>
      <c r="RJC548" s="68"/>
      <c r="RJD548" s="68"/>
      <c r="RJE548" s="68"/>
      <c r="RJF548" s="68"/>
      <c r="RJG548" s="68"/>
      <c r="RJH548" s="68"/>
      <c r="RJI548" s="68"/>
      <c r="RJJ548" s="68"/>
      <c r="RJK548" s="68"/>
      <c r="RJL548" s="68"/>
      <c r="RJM548" s="68"/>
      <c r="RJN548" s="68"/>
      <c r="RJO548" s="68"/>
      <c r="RJP548" s="68"/>
      <c r="RJQ548" s="68"/>
      <c r="RJR548" s="68"/>
      <c r="RJS548" s="68"/>
      <c r="RJT548" s="68"/>
      <c r="RJU548" s="68"/>
      <c r="RJV548" s="68"/>
      <c r="RJW548" s="68"/>
      <c r="RJX548" s="68"/>
      <c r="RJY548" s="68"/>
      <c r="RJZ548" s="68"/>
      <c r="RKA548" s="68"/>
      <c r="RKB548" s="68"/>
      <c r="RKC548" s="68"/>
      <c r="RKD548" s="68"/>
      <c r="RKE548" s="68"/>
      <c r="RKF548" s="68"/>
      <c r="RKG548" s="68"/>
      <c r="RKH548" s="68"/>
      <c r="RKI548" s="68"/>
      <c r="RKJ548" s="68"/>
      <c r="RKK548" s="68"/>
      <c r="RKL548" s="68"/>
      <c r="RKM548" s="68"/>
      <c r="RKN548" s="68"/>
      <c r="RKO548" s="68"/>
      <c r="RKP548" s="68"/>
      <c r="RKQ548" s="68"/>
      <c r="RKR548" s="68"/>
      <c r="RKS548" s="68"/>
      <c r="RKT548" s="68"/>
      <c r="RKU548" s="68"/>
      <c r="RKV548" s="68"/>
      <c r="RKW548" s="68"/>
      <c r="RKX548" s="68"/>
      <c r="RKY548" s="68"/>
      <c r="RKZ548" s="68"/>
      <c r="RLA548" s="68"/>
      <c r="RLB548" s="68"/>
      <c r="RLC548" s="68"/>
      <c r="RLD548" s="68"/>
      <c r="RLE548" s="68"/>
      <c r="RLF548" s="68"/>
      <c r="RLG548" s="68"/>
      <c r="RLH548" s="68"/>
      <c r="RLI548" s="68"/>
      <c r="RLJ548" s="68"/>
      <c r="RLK548" s="68"/>
      <c r="RLL548" s="68"/>
      <c r="RLM548" s="68"/>
      <c r="RLN548" s="68"/>
      <c r="RLO548" s="68"/>
      <c r="RLP548" s="68"/>
      <c r="RLQ548" s="68"/>
      <c r="RLR548" s="68"/>
      <c r="RLS548" s="68"/>
      <c r="RLT548" s="68"/>
      <c r="RLU548" s="68"/>
      <c r="RLV548" s="68"/>
      <c r="RLW548" s="68"/>
      <c r="RLX548" s="68"/>
      <c r="RLY548" s="68"/>
      <c r="RLZ548" s="68"/>
      <c r="RMA548" s="68"/>
      <c r="RMB548" s="68"/>
      <c r="RMC548" s="68"/>
      <c r="RMD548" s="68"/>
      <c r="RME548" s="68"/>
      <c r="RMF548" s="68"/>
      <c r="RMG548" s="68"/>
      <c r="RMH548" s="68"/>
      <c r="RMI548" s="68"/>
      <c r="RMJ548" s="68"/>
      <c r="RMK548" s="68"/>
      <c r="RML548" s="68"/>
      <c r="RMM548" s="68"/>
      <c r="RMN548" s="68"/>
      <c r="RMO548" s="68"/>
      <c r="RMP548" s="68"/>
      <c r="RMQ548" s="68"/>
      <c r="RMR548" s="68"/>
      <c r="RMS548" s="68"/>
      <c r="RMT548" s="68"/>
      <c r="RMU548" s="68"/>
      <c r="RMV548" s="68"/>
      <c r="RMW548" s="68"/>
      <c r="RMX548" s="68"/>
      <c r="RMY548" s="68"/>
      <c r="RMZ548" s="68"/>
      <c r="RNA548" s="68"/>
      <c r="RNB548" s="68"/>
      <c r="RNC548" s="68"/>
      <c r="RND548" s="68"/>
      <c r="RNE548" s="68"/>
      <c r="RNF548" s="68"/>
      <c r="RNG548" s="68"/>
      <c r="RNH548" s="68"/>
      <c r="RNI548" s="68"/>
      <c r="RNJ548" s="68"/>
      <c r="RNK548" s="68"/>
      <c r="RNL548" s="68"/>
      <c r="RNM548" s="68"/>
      <c r="RNN548" s="68"/>
      <c r="RNO548" s="68"/>
      <c r="RNP548" s="68"/>
      <c r="RNQ548" s="68"/>
      <c r="RNR548" s="68"/>
      <c r="RNS548" s="68"/>
      <c r="RNT548" s="68"/>
      <c r="RNU548" s="68"/>
      <c r="RNV548" s="68"/>
      <c r="RNW548" s="68"/>
      <c r="RNX548" s="68"/>
      <c r="RNY548" s="68"/>
      <c r="RNZ548" s="68"/>
      <c r="ROA548" s="68"/>
      <c r="ROB548" s="68"/>
      <c r="ROC548" s="68"/>
      <c r="ROD548" s="68"/>
      <c r="ROE548" s="68"/>
      <c r="ROF548" s="68"/>
      <c r="ROG548" s="68"/>
      <c r="ROH548" s="68"/>
      <c r="ROI548" s="68"/>
      <c r="ROJ548" s="68"/>
      <c r="ROK548" s="68"/>
      <c r="ROL548" s="68"/>
      <c r="ROM548" s="68"/>
      <c r="RON548" s="68"/>
      <c r="ROO548" s="68"/>
      <c r="ROP548" s="68"/>
      <c r="ROQ548" s="68"/>
      <c r="ROR548" s="68"/>
      <c r="ROS548" s="68"/>
      <c r="ROT548" s="68"/>
      <c r="ROU548" s="68"/>
      <c r="ROV548" s="68"/>
      <c r="ROW548" s="68"/>
      <c r="ROX548" s="68"/>
      <c r="ROY548" s="68"/>
      <c r="ROZ548" s="68"/>
      <c r="RPA548" s="68"/>
      <c r="RPB548" s="68"/>
      <c r="RPC548" s="68"/>
      <c r="RPD548" s="68"/>
      <c r="RPE548" s="68"/>
      <c r="RPF548" s="68"/>
      <c r="RPG548" s="68"/>
      <c r="RPH548" s="68"/>
      <c r="RPI548" s="68"/>
      <c r="RPJ548" s="68"/>
      <c r="RPK548" s="68"/>
      <c r="RPL548" s="68"/>
      <c r="RPM548" s="68"/>
      <c r="RPN548" s="68"/>
      <c r="RPO548" s="68"/>
      <c r="RPP548" s="68"/>
      <c r="RPQ548" s="68"/>
      <c r="RPR548" s="68"/>
      <c r="RPS548" s="68"/>
      <c r="RPT548" s="68"/>
      <c r="RPU548" s="68"/>
      <c r="RPV548" s="68"/>
      <c r="RPW548" s="68"/>
      <c r="RPX548" s="68"/>
      <c r="RPY548" s="68"/>
      <c r="RPZ548" s="68"/>
      <c r="RQA548" s="68"/>
      <c r="RQB548" s="68"/>
      <c r="RQC548" s="68"/>
      <c r="RQD548" s="68"/>
      <c r="RQE548" s="68"/>
      <c r="RQF548" s="68"/>
      <c r="RQG548" s="68"/>
      <c r="RQH548" s="68"/>
      <c r="RQI548" s="68"/>
      <c r="RQJ548" s="68"/>
      <c r="RQK548" s="68"/>
      <c r="RQL548" s="68"/>
      <c r="RQM548" s="68"/>
      <c r="RQN548" s="68"/>
      <c r="RQO548" s="68"/>
      <c r="RQP548" s="68"/>
      <c r="RQQ548" s="68"/>
      <c r="RQR548" s="68"/>
      <c r="RQS548" s="68"/>
      <c r="RQT548" s="68"/>
      <c r="RQU548" s="68"/>
      <c r="RQV548" s="68"/>
      <c r="RQW548" s="68"/>
      <c r="RQX548" s="68"/>
      <c r="RQY548" s="68"/>
      <c r="RQZ548" s="68"/>
      <c r="RRA548" s="68"/>
      <c r="RRB548" s="68"/>
      <c r="RRC548" s="68"/>
      <c r="RRD548" s="68"/>
      <c r="RRE548" s="68"/>
      <c r="RRF548" s="68"/>
      <c r="RRG548" s="68"/>
      <c r="RRH548" s="68"/>
      <c r="RRI548" s="68"/>
      <c r="RRJ548" s="68"/>
      <c r="RRK548" s="68"/>
      <c r="RRL548" s="68"/>
      <c r="RRM548" s="68"/>
      <c r="RRN548" s="68"/>
      <c r="RRO548" s="68"/>
      <c r="RRP548" s="68"/>
      <c r="RRQ548" s="68"/>
      <c r="RRR548" s="68"/>
      <c r="RRS548" s="68"/>
      <c r="RRT548" s="68"/>
      <c r="RRU548" s="68"/>
      <c r="RRV548" s="68"/>
      <c r="RRW548" s="68"/>
      <c r="RRX548" s="68"/>
      <c r="RRY548" s="68"/>
      <c r="RRZ548" s="68"/>
      <c r="RSA548" s="68"/>
      <c r="RSB548" s="68"/>
      <c r="RSC548" s="68"/>
      <c r="RSD548" s="68"/>
      <c r="RSE548" s="68"/>
      <c r="RSF548" s="68"/>
      <c r="RSG548" s="68"/>
      <c r="RSH548" s="68"/>
      <c r="RSI548" s="68"/>
      <c r="RSJ548" s="68"/>
      <c r="RSK548" s="68"/>
      <c r="RSL548" s="68"/>
      <c r="RSM548" s="68"/>
      <c r="RSN548" s="68"/>
      <c r="RSO548" s="68"/>
      <c r="RSP548" s="68"/>
      <c r="RSQ548" s="68"/>
      <c r="RSR548" s="68"/>
      <c r="RSS548" s="68"/>
      <c r="RST548" s="68"/>
      <c r="RSU548" s="68"/>
      <c r="RSV548" s="68"/>
      <c r="RSW548" s="68"/>
      <c r="RSX548" s="68"/>
      <c r="RSY548" s="68"/>
      <c r="RSZ548" s="68"/>
      <c r="RTA548" s="68"/>
      <c r="RTB548" s="68"/>
      <c r="RTC548" s="68"/>
      <c r="RTD548" s="68"/>
      <c r="RTE548" s="68"/>
      <c r="RTF548" s="68"/>
      <c r="RTG548" s="68"/>
      <c r="RTH548" s="68"/>
      <c r="RTI548" s="68"/>
      <c r="RTJ548" s="68"/>
      <c r="RTK548" s="68"/>
      <c r="RTL548" s="68"/>
      <c r="RTM548" s="68"/>
      <c r="RTN548" s="68"/>
      <c r="RTO548" s="68"/>
      <c r="RTP548" s="68"/>
      <c r="RTQ548" s="68"/>
      <c r="RTR548" s="68"/>
      <c r="RTS548" s="68"/>
      <c r="RTT548" s="68"/>
      <c r="RTU548" s="68"/>
      <c r="RTV548" s="68"/>
      <c r="RTW548" s="68"/>
      <c r="RTX548" s="68"/>
      <c r="RTY548" s="68"/>
      <c r="RTZ548" s="68"/>
      <c r="RUA548" s="68"/>
      <c r="RUB548" s="68"/>
      <c r="RUC548" s="68"/>
      <c r="RUD548" s="68"/>
      <c r="RUE548" s="68"/>
      <c r="RUF548" s="68"/>
      <c r="RUG548" s="68"/>
      <c r="RUH548" s="68"/>
      <c r="RUI548" s="68"/>
      <c r="RUJ548" s="68"/>
      <c r="RUK548" s="68"/>
      <c r="RUL548" s="68"/>
      <c r="RUM548" s="68"/>
      <c r="RUN548" s="68"/>
      <c r="RUO548" s="68"/>
      <c r="RUP548" s="68"/>
      <c r="RUQ548" s="68"/>
      <c r="RUR548" s="68"/>
      <c r="RUS548" s="68"/>
      <c r="RUT548" s="68"/>
      <c r="RUU548" s="68"/>
      <c r="RUV548" s="68"/>
      <c r="RUW548" s="68"/>
      <c r="RUX548" s="68"/>
      <c r="RUY548" s="68"/>
      <c r="RUZ548" s="68"/>
      <c r="RVA548" s="68"/>
      <c r="RVB548" s="68"/>
      <c r="RVC548" s="68"/>
      <c r="RVD548" s="68"/>
      <c r="RVE548" s="68"/>
      <c r="RVF548" s="68"/>
      <c r="RVG548" s="68"/>
      <c r="RVH548" s="68"/>
      <c r="RVI548" s="68"/>
      <c r="RVJ548" s="68"/>
      <c r="RVK548" s="68"/>
      <c r="RVL548" s="68"/>
      <c r="RVM548" s="68"/>
      <c r="RVN548" s="68"/>
      <c r="RVO548" s="68"/>
      <c r="RVP548" s="68"/>
      <c r="RVQ548" s="68"/>
      <c r="RVR548" s="68"/>
      <c r="RVS548" s="68"/>
      <c r="RVT548" s="68"/>
      <c r="RVU548" s="68"/>
      <c r="RVV548" s="68"/>
      <c r="RVW548" s="68"/>
      <c r="RVX548" s="68"/>
      <c r="RVY548" s="68"/>
      <c r="RVZ548" s="68"/>
      <c r="RWA548" s="68"/>
      <c r="RWB548" s="68"/>
      <c r="RWC548" s="68"/>
      <c r="RWD548" s="68"/>
      <c r="RWE548" s="68"/>
      <c r="RWF548" s="68"/>
      <c r="RWG548" s="68"/>
      <c r="RWH548" s="68"/>
      <c r="RWI548" s="68"/>
      <c r="RWJ548" s="68"/>
      <c r="RWK548" s="68"/>
      <c r="RWL548" s="68"/>
      <c r="RWM548" s="68"/>
      <c r="RWN548" s="68"/>
      <c r="RWO548" s="68"/>
      <c r="RWP548" s="68"/>
      <c r="RWQ548" s="68"/>
      <c r="RWR548" s="68"/>
      <c r="RWS548" s="68"/>
      <c r="RWT548" s="68"/>
      <c r="RWU548" s="68"/>
      <c r="RWV548" s="68"/>
      <c r="RWW548" s="68"/>
      <c r="RWX548" s="68"/>
      <c r="RWY548" s="68"/>
      <c r="RWZ548" s="68"/>
      <c r="RXA548" s="68"/>
      <c r="RXB548" s="68"/>
      <c r="RXC548" s="68"/>
      <c r="RXD548" s="68"/>
      <c r="RXE548" s="68"/>
      <c r="RXF548" s="68"/>
      <c r="RXG548" s="68"/>
      <c r="RXH548" s="68"/>
      <c r="RXI548" s="68"/>
      <c r="RXJ548" s="68"/>
      <c r="RXK548" s="68"/>
      <c r="RXL548" s="68"/>
      <c r="RXM548" s="68"/>
      <c r="RXN548" s="68"/>
      <c r="RXO548" s="68"/>
      <c r="RXP548" s="68"/>
      <c r="RXQ548" s="68"/>
      <c r="RXR548" s="68"/>
      <c r="RXS548" s="68"/>
      <c r="RXT548" s="68"/>
      <c r="RXU548" s="68"/>
      <c r="RXV548" s="68"/>
      <c r="RXW548" s="68"/>
      <c r="RXX548" s="68"/>
      <c r="RXY548" s="68"/>
      <c r="RXZ548" s="68"/>
      <c r="RYA548" s="68"/>
      <c r="RYB548" s="68"/>
      <c r="RYC548" s="68"/>
      <c r="RYD548" s="68"/>
      <c r="RYE548" s="68"/>
      <c r="RYF548" s="68"/>
      <c r="RYG548" s="68"/>
      <c r="RYH548" s="68"/>
      <c r="RYI548" s="68"/>
      <c r="RYJ548" s="68"/>
      <c r="RYK548" s="68"/>
      <c r="RYL548" s="68"/>
      <c r="RYM548" s="68"/>
      <c r="RYN548" s="68"/>
      <c r="RYO548" s="68"/>
      <c r="RYP548" s="68"/>
      <c r="RYQ548" s="68"/>
      <c r="RYR548" s="68"/>
      <c r="RYS548" s="68"/>
      <c r="RYT548" s="68"/>
      <c r="RYU548" s="68"/>
      <c r="RYV548" s="68"/>
      <c r="RYW548" s="68"/>
      <c r="RYX548" s="68"/>
      <c r="RYY548" s="68"/>
      <c r="RYZ548" s="68"/>
      <c r="RZA548" s="68"/>
      <c r="RZB548" s="68"/>
      <c r="RZC548" s="68"/>
      <c r="RZD548" s="68"/>
      <c r="RZE548" s="68"/>
      <c r="RZF548" s="68"/>
      <c r="RZG548" s="68"/>
      <c r="RZH548" s="68"/>
      <c r="RZI548" s="68"/>
      <c r="RZJ548" s="68"/>
      <c r="RZK548" s="68"/>
      <c r="RZL548" s="68"/>
      <c r="RZM548" s="68"/>
      <c r="RZN548" s="68"/>
      <c r="RZO548" s="68"/>
      <c r="RZP548" s="68"/>
      <c r="RZQ548" s="68"/>
      <c r="RZR548" s="68"/>
      <c r="RZS548" s="68"/>
      <c r="RZT548" s="68"/>
      <c r="RZU548" s="68"/>
      <c r="RZV548" s="68"/>
      <c r="RZW548" s="68"/>
      <c r="RZX548" s="68"/>
      <c r="RZY548" s="68"/>
      <c r="RZZ548" s="68"/>
      <c r="SAA548" s="68"/>
      <c r="SAB548" s="68"/>
      <c r="SAC548" s="68"/>
      <c r="SAD548" s="68"/>
      <c r="SAE548" s="68"/>
      <c r="SAF548" s="68"/>
      <c r="SAG548" s="68"/>
      <c r="SAH548" s="68"/>
      <c r="SAI548" s="68"/>
      <c r="SAJ548" s="68"/>
      <c r="SAK548" s="68"/>
      <c r="SAL548" s="68"/>
      <c r="SAM548" s="68"/>
      <c r="SAN548" s="68"/>
      <c r="SAO548" s="68"/>
      <c r="SAP548" s="68"/>
      <c r="SAQ548" s="68"/>
      <c r="SAR548" s="68"/>
      <c r="SAS548" s="68"/>
      <c r="SAT548" s="68"/>
      <c r="SAU548" s="68"/>
      <c r="SAV548" s="68"/>
      <c r="SAW548" s="68"/>
      <c r="SAX548" s="68"/>
      <c r="SAY548" s="68"/>
      <c r="SAZ548" s="68"/>
      <c r="SBA548" s="68"/>
      <c r="SBB548" s="68"/>
      <c r="SBC548" s="68"/>
      <c r="SBD548" s="68"/>
      <c r="SBE548" s="68"/>
      <c r="SBF548" s="68"/>
      <c r="SBG548" s="68"/>
      <c r="SBH548" s="68"/>
      <c r="SBI548" s="68"/>
      <c r="SBJ548" s="68"/>
      <c r="SBK548" s="68"/>
      <c r="SBL548" s="68"/>
      <c r="SBM548" s="68"/>
      <c r="SBN548" s="68"/>
      <c r="SBO548" s="68"/>
      <c r="SBP548" s="68"/>
      <c r="SBQ548" s="68"/>
      <c r="SBR548" s="68"/>
      <c r="SBS548" s="68"/>
      <c r="SBT548" s="68"/>
      <c r="SBU548" s="68"/>
      <c r="SBV548" s="68"/>
      <c r="SBW548" s="68"/>
      <c r="SBX548" s="68"/>
      <c r="SBY548" s="68"/>
      <c r="SBZ548" s="68"/>
      <c r="SCA548" s="68"/>
      <c r="SCB548" s="68"/>
      <c r="SCC548" s="68"/>
      <c r="SCD548" s="68"/>
      <c r="SCE548" s="68"/>
      <c r="SCF548" s="68"/>
      <c r="SCG548" s="68"/>
      <c r="SCH548" s="68"/>
      <c r="SCI548" s="68"/>
      <c r="SCJ548" s="68"/>
      <c r="SCK548" s="68"/>
      <c r="SCL548" s="68"/>
      <c r="SCM548" s="68"/>
      <c r="SCN548" s="68"/>
      <c r="SCO548" s="68"/>
      <c r="SCP548" s="68"/>
      <c r="SCQ548" s="68"/>
      <c r="SCR548" s="68"/>
      <c r="SCS548" s="68"/>
      <c r="SCT548" s="68"/>
      <c r="SCU548" s="68"/>
      <c r="SCV548" s="68"/>
      <c r="SCW548" s="68"/>
      <c r="SCX548" s="68"/>
      <c r="SCY548" s="68"/>
      <c r="SCZ548" s="68"/>
      <c r="SDA548" s="68"/>
      <c r="SDB548" s="68"/>
      <c r="SDC548" s="68"/>
      <c r="SDD548" s="68"/>
      <c r="SDE548" s="68"/>
      <c r="SDF548" s="68"/>
      <c r="SDG548" s="68"/>
      <c r="SDH548" s="68"/>
      <c r="SDI548" s="68"/>
      <c r="SDJ548" s="68"/>
      <c r="SDK548" s="68"/>
      <c r="SDL548" s="68"/>
      <c r="SDM548" s="68"/>
      <c r="SDN548" s="68"/>
      <c r="SDO548" s="68"/>
      <c r="SDP548" s="68"/>
      <c r="SDQ548" s="68"/>
      <c r="SDR548" s="68"/>
      <c r="SDS548" s="68"/>
      <c r="SDT548" s="68"/>
      <c r="SDU548" s="68"/>
      <c r="SDV548" s="68"/>
      <c r="SDW548" s="68"/>
      <c r="SDX548" s="68"/>
      <c r="SDY548" s="68"/>
      <c r="SDZ548" s="68"/>
      <c r="SEA548" s="68"/>
      <c r="SEB548" s="68"/>
      <c r="SEC548" s="68"/>
      <c r="SED548" s="68"/>
      <c r="SEE548" s="68"/>
      <c r="SEF548" s="68"/>
      <c r="SEG548" s="68"/>
      <c r="SEH548" s="68"/>
      <c r="SEI548" s="68"/>
      <c r="SEJ548" s="68"/>
      <c r="SEK548" s="68"/>
      <c r="SEL548" s="68"/>
      <c r="SEM548" s="68"/>
      <c r="SEN548" s="68"/>
      <c r="SEO548" s="68"/>
      <c r="SEP548" s="68"/>
      <c r="SEQ548" s="68"/>
      <c r="SER548" s="68"/>
      <c r="SES548" s="68"/>
      <c r="SET548" s="68"/>
      <c r="SEU548" s="68"/>
      <c r="SEV548" s="68"/>
      <c r="SEW548" s="68"/>
      <c r="SEX548" s="68"/>
      <c r="SEY548" s="68"/>
      <c r="SEZ548" s="68"/>
      <c r="SFA548" s="68"/>
      <c r="SFB548" s="68"/>
      <c r="SFC548" s="68"/>
      <c r="SFD548" s="68"/>
      <c r="SFE548" s="68"/>
      <c r="SFF548" s="68"/>
      <c r="SFG548" s="68"/>
      <c r="SFH548" s="68"/>
      <c r="SFI548" s="68"/>
      <c r="SFJ548" s="68"/>
      <c r="SFK548" s="68"/>
      <c r="SFL548" s="68"/>
      <c r="SFM548" s="68"/>
      <c r="SFN548" s="68"/>
      <c r="SFO548" s="68"/>
      <c r="SFP548" s="68"/>
      <c r="SFQ548" s="68"/>
      <c r="SFR548" s="68"/>
      <c r="SFS548" s="68"/>
      <c r="SFT548" s="68"/>
      <c r="SFU548" s="68"/>
      <c r="SFV548" s="68"/>
      <c r="SFW548" s="68"/>
      <c r="SFX548" s="68"/>
      <c r="SFY548" s="68"/>
      <c r="SFZ548" s="68"/>
      <c r="SGA548" s="68"/>
      <c r="SGB548" s="68"/>
      <c r="SGC548" s="68"/>
      <c r="SGD548" s="68"/>
      <c r="SGE548" s="68"/>
      <c r="SGF548" s="68"/>
      <c r="SGG548" s="68"/>
      <c r="SGH548" s="68"/>
      <c r="SGI548" s="68"/>
      <c r="SGJ548" s="68"/>
      <c r="SGK548" s="68"/>
      <c r="SGL548" s="68"/>
      <c r="SGM548" s="68"/>
      <c r="SGN548" s="68"/>
      <c r="SGO548" s="68"/>
      <c r="SGP548" s="68"/>
      <c r="SGQ548" s="68"/>
      <c r="SGR548" s="68"/>
      <c r="SGS548" s="68"/>
      <c r="SGT548" s="68"/>
      <c r="SGU548" s="68"/>
      <c r="SGV548" s="68"/>
      <c r="SGW548" s="68"/>
      <c r="SGX548" s="68"/>
      <c r="SGY548" s="68"/>
      <c r="SGZ548" s="68"/>
      <c r="SHA548" s="68"/>
      <c r="SHB548" s="68"/>
      <c r="SHC548" s="68"/>
      <c r="SHD548" s="68"/>
      <c r="SHE548" s="68"/>
      <c r="SHF548" s="68"/>
      <c r="SHG548" s="68"/>
      <c r="SHH548" s="68"/>
      <c r="SHI548" s="68"/>
      <c r="SHJ548" s="68"/>
      <c r="SHK548" s="68"/>
      <c r="SHL548" s="68"/>
      <c r="SHM548" s="68"/>
      <c r="SHN548" s="68"/>
      <c r="SHO548" s="68"/>
      <c r="SHP548" s="68"/>
      <c r="SHQ548" s="68"/>
      <c r="SHR548" s="68"/>
      <c r="SHS548" s="68"/>
      <c r="SHT548" s="68"/>
      <c r="SHU548" s="68"/>
      <c r="SHV548" s="68"/>
      <c r="SHW548" s="68"/>
      <c r="SHX548" s="68"/>
      <c r="SHY548" s="68"/>
      <c r="SHZ548" s="68"/>
      <c r="SIA548" s="68"/>
      <c r="SIB548" s="68"/>
      <c r="SIC548" s="68"/>
      <c r="SID548" s="68"/>
      <c r="SIE548" s="68"/>
      <c r="SIF548" s="68"/>
      <c r="SIG548" s="68"/>
      <c r="SIH548" s="68"/>
      <c r="SII548" s="68"/>
      <c r="SIJ548" s="68"/>
      <c r="SIK548" s="68"/>
      <c r="SIL548" s="68"/>
      <c r="SIM548" s="68"/>
      <c r="SIN548" s="68"/>
      <c r="SIO548" s="68"/>
      <c r="SIP548" s="68"/>
      <c r="SIQ548" s="68"/>
      <c r="SIR548" s="68"/>
      <c r="SIS548" s="68"/>
      <c r="SIT548" s="68"/>
      <c r="SIU548" s="68"/>
      <c r="SIV548" s="68"/>
      <c r="SIW548" s="68"/>
      <c r="SIX548" s="68"/>
      <c r="SIY548" s="68"/>
      <c r="SIZ548" s="68"/>
      <c r="SJA548" s="68"/>
      <c r="SJB548" s="68"/>
      <c r="SJC548" s="68"/>
      <c r="SJD548" s="68"/>
      <c r="SJE548" s="68"/>
      <c r="SJF548" s="68"/>
      <c r="SJG548" s="68"/>
      <c r="SJH548" s="68"/>
      <c r="SJI548" s="68"/>
      <c r="SJJ548" s="68"/>
      <c r="SJK548" s="68"/>
      <c r="SJL548" s="68"/>
      <c r="SJM548" s="68"/>
      <c r="SJN548" s="68"/>
      <c r="SJO548" s="68"/>
      <c r="SJP548" s="68"/>
      <c r="SJQ548" s="68"/>
      <c r="SJR548" s="68"/>
      <c r="SJS548" s="68"/>
      <c r="SJT548" s="68"/>
      <c r="SJU548" s="68"/>
      <c r="SJV548" s="68"/>
      <c r="SJW548" s="68"/>
      <c r="SJX548" s="68"/>
      <c r="SJY548" s="68"/>
      <c r="SJZ548" s="68"/>
      <c r="SKA548" s="68"/>
      <c r="SKB548" s="68"/>
      <c r="SKC548" s="68"/>
      <c r="SKD548" s="68"/>
      <c r="SKE548" s="68"/>
      <c r="SKF548" s="68"/>
      <c r="SKG548" s="68"/>
      <c r="SKH548" s="68"/>
      <c r="SKI548" s="68"/>
      <c r="SKJ548" s="68"/>
      <c r="SKK548" s="68"/>
      <c r="SKL548" s="68"/>
      <c r="SKM548" s="68"/>
      <c r="SKN548" s="68"/>
      <c r="SKO548" s="68"/>
      <c r="SKP548" s="68"/>
      <c r="SKQ548" s="68"/>
      <c r="SKR548" s="68"/>
      <c r="SKS548" s="68"/>
      <c r="SKT548" s="68"/>
      <c r="SKU548" s="68"/>
      <c r="SKV548" s="68"/>
      <c r="SKW548" s="68"/>
      <c r="SKX548" s="68"/>
      <c r="SKY548" s="68"/>
      <c r="SKZ548" s="68"/>
      <c r="SLA548" s="68"/>
      <c r="SLB548" s="68"/>
      <c r="SLC548" s="68"/>
      <c r="SLD548" s="68"/>
      <c r="SLE548" s="68"/>
      <c r="SLF548" s="68"/>
      <c r="SLG548" s="68"/>
      <c r="SLH548" s="68"/>
      <c r="SLI548" s="68"/>
      <c r="SLJ548" s="68"/>
      <c r="SLK548" s="68"/>
      <c r="SLL548" s="68"/>
      <c r="SLM548" s="68"/>
      <c r="SLN548" s="68"/>
      <c r="SLO548" s="68"/>
      <c r="SLP548" s="68"/>
      <c r="SLQ548" s="68"/>
      <c r="SLR548" s="68"/>
      <c r="SLS548" s="68"/>
      <c r="SLT548" s="68"/>
      <c r="SLU548" s="68"/>
      <c r="SLV548" s="68"/>
      <c r="SLW548" s="68"/>
      <c r="SLX548" s="68"/>
      <c r="SLY548" s="68"/>
      <c r="SLZ548" s="68"/>
      <c r="SMA548" s="68"/>
      <c r="SMB548" s="68"/>
      <c r="SMC548" s="68"/>
      <c r="SMD548" s="68"/>
      <c r="SME548" s="68"/>
      <c r="SMF548" s="68"/>
      <c r="SMG548" s="68"/>
      <c r="SMH548" s="68"/>
      <c r="SMI548" s="68"/>
      <c r="SMJ548" s="68"/>
      <c r="SMK548" s="68"/>
      <c r="SML548" s="68"/>
      <c r="SMM548" s="68"/>
      <c r="SMN548" s="68"/>
      <c r="SMO548" s="68"/>
      <c r="SMP548" s="68"/>
      <c r="SMQ548" s="68"/>
      <c r="SMR548" s="68"/>
      <c r="SMS548" s="68"/>
      <c r="SMT548" s="68"/>
      <c r="SMU548" s="68"/>
      <c r="SMV548" s="68"/>
      <c r="SMW548" s="68"/>
      <c r="SMX548" s="68"/>
      <c r="SMY548" s="68"/>
      <c r="SMZ548" s="68"/>
      <c r="SNA548" s="68"/>
      <c r="SNB548" s="68"/>
      <c r="SNC548" s="68"/>
      <c r="SND548" s="68"/>
      <c r="SNE548" s="68"/>
      <c r="SNF548" s="68"/>
      <c r="SNG548" s="68"/>
      <c r="SNH548" s="68"/>
      <c r="SNI548" s="68"/>
      <c r="SNJ548" s="68"/>
      <c r="SNK548" s="68"/>
      <c r="SNL548" s="68"/>
      <c r="SNM548" s="68"/>
      <c r="SNN548" s="68"/>
      <c r="SNO548" s="68"/>
      <c r="SNP548" s="68"/>
      <c r="SNQ548" s="68"/>
      <c r="SNR548" s="68"/>
      <c r="SNS548" s="68"/>
      <c r="SNT548" s="68"/>
      <c r="SNU548" s="68"/>
      <c r="SNV548" s="68"/>
      <c r="SNW548" s="68"/>
      <c r="SNX548" s="68"/>
      <c r="SNY548" s="68"/>
      <c r="SNZ548" s="68"/>
      <c r="SOA548" s="68"/>
      <c r="SOB548" s="68"/>
      <c r="SOC548" s="68"/>
      <c r="SOD548" s="68"/>
      <c r="SOE548" s="68"/>
      <c r="SOF548" s="68"/>
      <c r="SOG548" s="68"/>
      <c r="SOH548" s="68"/>
      <c r="SOI548" s="68"/>
      <c r="SOJ548" s="68"/>
      <c r="SOK548" s="68"/>
      <c r="SOL548" s="68"/>
      <c r="SOM548" s="68"/>
      <c r="SON548" s="68"/>
      <c r="SOO548" s="68"/>
      <c r="SOP548" s="68"/>
      <c r="SOQ548" s="68"/>
      <c r="SOR548" s="68"/>
      <c r="SOS548" s="68"/>
      <c r="SOT548" s="68"/>
      <c r="SOU548" s="68"/>
      <c r="SOV548" s="68"/>
      <c r="SOW548" s="68"/>
      <c r="SOX548" s="68"/>
      <c r="SOY548" s="68"/>
      <c r="SOZ548" s="68"/>
      <c r="SPA548" s="68"/>
      <c r="SPB548" s="68"/>
      <c r="SPC548" s="68"/>
      <c r="SPD548" s="68"/>
      <c r="SPE548" s="68"/>
      <c r="SPF548" s="68"/>
      <c r="SPG548" s="68"/>
      <c r="SPH548" s="68"/>
      <c r="SPI548" s="68"/>
      <c r="SPJ548" s="68"/>
      <c r="SPK548" s="68"/>
      <c r="SPL548" s="68"/>
      <c r="SPM548" s="68"/>
      <c r="SPN548" s="68"/>
      <c r="SPO548" s="68"/>
      <c r="SPP548" s="68"/>
      <c r="SPQ548" s="68"/>
      <c r="SPR548" s="68"/>
      <c r="SPS548" s="68"/>
      <c r="SPT548" s="68"/>
      <c r="SPU548" s="68"/>
      <c r="SPV548" s="68"/>
      <c r="SPW548" s="68"/>
      <c r="SPX548" s="68"/>
      <c r="SPY548" s="68"/>
      <c r="SPZ548" s="68"/>
      <c r="SQA548" s="68"/>
      <c r="SQB548" s="68"/>
      <c r="SQC548" s="68"/>
      <c r="SQD548" s="68"/>
      <c r="SQE548" s="68"/>
      <c r="SQF548" s="68"/>
      <c r="SQG548" s="68"/>
      <c r="SQH548" s="68"/>
      <c r="SQI548" s="68"/>
      <c r="SQJ548" s="68"/>
      <c r="SQK548" s="68"/>
      <c r="SQL548" s="68"/>
      <c r="SQM548" s="68"/>
      <c r="SQN548" s="68"/>
      <c r="SQO548" s="68"/>
      <c r="SQP548" s="68"/>
      <c r="SQQ548" s="68"/>
      <c r="SQR548" s="68"/>
      <c r="SQS548" s="68"/>
      <c r="SQT548" s="68"/>
      <c r="SQU548" s="68"/>
      <c r="SQV548" s="68"/>
      <c r="SQW548" s="68"/>
      <c r="SQX548" s="68"/>
      <c r="SQY548" s="68"/>
      <c r="SQZ548" s="68"/>
      <c r="SRA548" s="68"/>
      <c r="SRB548" s="68"/>
      <c r="SRC548" s="68"/>
      <c r="SRD548" s="68"/>
      <c r="SRE548" s="68"/>
      <c r="SRF548" s="68"/>
      <c r="SRG548" s="68"/>
      <c r="SRH548" s="68"/>
      <c r="SRI548" s="68"/>
      <c r="SRJ548" s="68"/>
      <c r="SRK548" s="68"/>
      <c r="SRL548" s="68"/>
      <c r="SRM548" s="68"/>
      <c r="SRN548" s="68"/>
      <c r="SRO548" s="68"/>
      <c r="SRP548" s="68"/>
      <c r="SRQ548" s="68"/>
      <c r="SRR548" s="68"/>
      <c r="SRS548" s="68"/>
      <c r="SRT548" s="68"/>
      <c r="SRU548" s="68"/>
      <c r="SRV548" s="68"/>
      <c r="SRW548" s="68"/>
      <c r="SRX548" s="68"/>
      <c r="SRY548" s="68"/>
      <c r="SRZ548" s="68"/>
      <c r="SSA548" s="68"/>
      <c r="SSB548" s="68"/>
      <c r="SSC548" s="68"/>
      <c r="SSD548" s="68"/>
      <c r="SSE548" s="68"/>
      <c r="SSF548" s="68"/>
      <c r="SSG548" s="68"/>
      <c r="SSH548" s="68"/>
      <c r="SSI548" s="68"/>
      <c r="SSJ548" s="68"/>
      <c r="SSK548" s="68"/>
      <c r="SSL548" s="68"/>
      <c r="SSM548" s="68"/>
      <c r="SSN548" s="68"/>
      <c r="SSO548" s="68"/>
      <c r="SSP548" s="68"/>
      <c r="SSQ548" s="68"/>
      <c r="SSR548" s="68"/>
      <c r="SSS548" s="68"/>
      <c r="SST548" s="68"/>
      <c r="SSU548" s="68"/>
      <c r="SSV548" s="68"/>
      <c r="SSW548" s="68"/>
      <c r="SSX548" s="68"/>
      <c r="SSY548" s="68"/>
      <c r="SSZ548" s="68"/>
      <c r="STA548" s="68"/>
      <c r="STB548" s="68"/>
      <c r="STC548" s="68"/>
      <c r="STD548" s="68"/>
      <c r="STE548" s="68"/>
      <c r="STF548" s="68"/>
      <c r="STG548" s="68"/>
      <c r="STH548" s="68"/>
      <c r="STI548" s="68"/>
      <c r="STJ548" s="68"/>
      <c r="STK548" s="68"/>
      <c r="STL548" s="68"/>
      <c r="STM548" s="68"/>
      <c r="STN548" s="68"/>
      <c r="STO548" s="68"/>
      <c r="STP548" s="68"/>
      <c r="STQ548" s="68"/>
      <c r="STR548" s="68"/>
      <c r="STS548" s="68"/>
      <c r="STT548" s="68"/>
      <c r="STU548" s="68"/>
      <c r="STV548" s="68"/>
      <c r="STW548" s="68"/>
      <c r="STX548" s="68"/>
      <c r="STY548" s="68"/>
      <c r="STZ548" s="68"/>
      <c r="SUA548" s="68"/>
      <c r="SUB548" s="68"/>
      <c r="SUC548" s="68"/>
      <c r="SUD548" s="68"/>
      <c r="SUE548" s="68"/>
      <c r="SUF548" s="68"/>
      <c r="SUG548" s="68"/>
      <c r="SUH548" s="68"/>
      <c r="SUI548" s="68"/>
      <c r="SUJ548" s="68"/>
      <c r="SUK548" s="68"/>
      <c r="SUL548" s="68"/>
      <c r="SUM548" s="68"/>
      <c r="SUN548" s="68"/>
      <c r="SUO548" s="68"/>
      <c r="SUP548" s="68"/>
      <c r="SUQ548" s="68"/>
      <c r="SUR548" s="68"/>
      <c r="SUS548" s="68"/>
      <c r="SUT548" s="68"/>
      <c r="SUU548" s="68"/>
      <c r="SUV548" s="68"/>
      <c r="SUW548" s="68"/>
      <c r="SUX548" s="68"/>
      <c r="SUY548" s="68"/>
      <c r="SUZ548" s="68"/>
      <c r="SVA548" s="68"/>
      <c r="SVB548" s="68"/>
      <c r="SVC548" s="68"/>
      <c r="SVD548" s="68"/>
      <c r="SVE548" s="68"/>
      <c r="SVF548" s="68"/>
      <c r="SVG548" s="68"/>
      <c r="SVH548" s="68"/>
      <c r="SVI548" s="68"/>
      <c r="SVJ548" s="68"/>
      <c r="SVK548" s="68"/>
      <c r="SVL548" s="68"/>
      <c r="SVM548" s="68"/>
      <c r="SVN548" s="68"/>
      <c r="SVO548" s="68"/>
      <c r="SVP548" s="68"/>
      <c r="SVQ548" s="68"/>
      <c r="SVR548" s="68"/>
      <c r="SVS548" s="68"/>
      <c r="SVT548" s="68"/>
      <c r="SVU548" s="68"/>
      <c r="SVV548" s="68"/>
      <c r="SVW548" s="68"/>
      <c r="SVX548" s="68"/>
      <c r="SVY548" s="68"/>
      <c r="SVZ548" s="68"/>
      <c r="SWA548" s="68"/>
      <c r="SWB548" s="68"/>
      <c r="SWC548" s="68"/>
      <c r="SWD548" s="68"/>
      <c r="SWE548" s="68"/>
      <c r="SWF548" s="68"/>
      <c r="SWG548" s="68"/>
      <c r="SWH548" s="68"/>
      <c r="SWI548" s="68"/>
      <c r="SWJ548" s="68"/>
      <c r="SWK548" s="68"/>
      <c r="SWL548" s="68"/>
      <c r="SWM548" s="68"/>
      <c r="SWN548" s="68"/>
      <c r="SWO548" s="68"/>
      <c r="SWP548" s="68"/>
      <c r="SWQ548" s="68"/>
      <c r="SWR548" s="68"/>
      <c r="SWS548" s="68"/>
      <c r="SWT548" s="68"/>
      <c r="SWU548" s="68"/>
      <c r="SWV548" s="68"/>
      <c r="SWW548" s="68"/>
      <c r="SWX548" s="68"/>
      <c r="SWY548" s="68"/>
      <c r="SWZ548" s="68"/>
      <c r="SXA548" s="68"/>
      <c r="SXB548" s="68"/>
      <c r="SXC548" s="68"/>
      <c r="SXD548" s="68"/>
      <c r="SXE548" s="68"/>
      <c r="SXF548" s="68"/>
      <c r="SXG548" s="68"/>
      <c r="SXH548" s="68"/>
      <c r="SXI548" s="68"/>
      <c r="SXJ548" s="68"/>
      <c r="SXK548" s="68"/>
      <c r="SXL548" s="68"/>
      <c r="SXM548" s="68"/>
      <c r="SXN548" s="68"/>
      <c r="SXO548" s="68"/>
      <c r="SXP548" s="68"/>
      <c r="SXQ548" s="68"/>
      <c r="SXR548" s="68"/>
      <c r="SXS548" s="68"/>
      <c r="SXT548" s="68"/>
      <c r="SXU548" s="68"/>
      <c r="SXV548" s="68"/>
      <c r="SXW548" s="68"/>
      <c r="SXX548" s="68"/>
      <c r="SXY548" s="68"/>
      <c r="SXZ548" s="68"/>
      <c r="SYA548" s="68"/>
      <c r="SYB548" s="68"/>
      <c r="SYC548" s="68"/>
      <c r="SYD548" s="68"/>
      <c r="SYE548" s="68"/>
      <c r="SYF548" s="68"/>
      <c r="SYG548" s="68"/>
      <c r="SYH548" s="68"/>
      <c r="SYI548" s="68"/>
      <c r="SYJ548" s="68"/>
      <c r="SYK548" s="68"/>
      <c r="SYL548" s="68"/>
      <c r="SYM548" s="68"/>
      <c r="SYN548" s="68"/>
      <c r="SYO548" s="68"/>
      <c r="SYP548" s="68"/>
      <c r="SYQ548" s="68"/>
      <c r="SYR548" s="68"/>
      <c r="SYS548" s="68"/>
      <c r="SYT548" s="68"/>
      <c r="SYU548" s="68"/>
      <c r="SYV548" s="68"/>
      <c r="SYW548" s="68"/>
      <c r="SYX548" s="68"/>
      <c r="SYY548" s="68"/>
      <c r="SYZ548" s="68"/>
      <c r="SZA548" s="68"/>
      <c r="SZB548" s="68"/>
      <c r="SZC548" s="68"/>
      <c r="SZD548" s="68"/>
      <c r="SZE548" s="68"/>
      <c r="SZF548" s="68"/>
      <c r="SZG548" s="68"/>
      <c r="SZH548" s="68"/>
      <c r="SZI548" s="68"/>
      <c r="SZJ548" s="68"/>
      <c r="SZK548" s="68"/>
      <c r="SZL548" s="68"/>
      <c r="SZM548" s="68"/>
      <c r="SZN548" s="68"/>
      <c r="SZO548" s="68"/>
      <c r="SZP548" s="68"/>
      <c r="SZQ548" s="68"/>
      <c r="SZR548" s="68"/>
      <c r="SZS548" s="68"/>
      <c r="SZT548" s="68"/>
      <c r="SZU548" s="68"/>
      <c r="SZV548" s="68"/>
      <c r="SZW548" s="68"/>
      <c r="SZX548" s="68"/>
      <c r="SZY548" s="68"/>
      <c r="SZZ548" s="68"/>
      <c r="TAA548" s="68"/>
      <c r="TAB548" s="68"/>
      <c r="TAC548" s="68"/>
      <c r="TAD548" s="68"/>
      <c r="TAE548" s="68"/>
      <c r="TAF548" s="68"/>
      <c r="TAG548" s="68"/>
      <c r="TAH548" s="68"/>
      <c r="TAI548" s="68"/>
      <c r="TAJ548" s="68"/>
      <c r="TAK548" s="68"/>
      <c r="TAL548" s="68"/>
      <c r="TAM548" s="68"/>
      <c r="TAN548" s="68"/>
      <c r="TAO548" s="68"/>
      <c r="TAP548" s="68"/>
      <c r="TAQ548" s="68"/>
      <c r="TAR548" s="68"/>
      <c r="TAS548" s="68"/>
      <c r="TAT548" s="68"/>
      <c r="TAU548" s="68"/>
      <c r="TAV548" s="68"/>
      <c r="TAW548" s="68"/>
      <c r="TAX548" s="68"/>
      <c r="TAY548" s="68"/>
      <c r="TAZ548" s="68"/>
      <c r="TBA548" s="68"/>
      <c r="TBB548" s="68"/>
      <c r="TBC548" s="68"/>
      <c r="TBD548" s="68"/>
      <c r="TBE548" s="68"/>
      <c r="TBF548" s="68"/>
      <c r="TBG548" s="68"/>
      <c r="TBH548" s="68"/>
      <c r="TBI548" s="68"/>
      <c r="TBJ548" s="68"/>
      <c r="TBK548" s="68"/>
      <c r="TBL548" s="68"/>
      <c r="TBM548" s="68"/>
      <c r="TBN548" s="68"/>
      <c r="TBO548" s="68"/>
      <c r="TBP548" s="68"/>
      <c r="TBQ548" s="68"/>
      <c r="TBR548" s="68"/>
      <c r="TBS548" s="68"/>
      <c r="TBT548" s="68"/>
      <c r="TBU548" s="68"/>
      <c r="TBV548" s="68"/>
      <c r="TBW548" s="68"/>
      <c r="TBX548" s="68"/>
      <c r="TBY548" s="68"/>
      <c r="TBZ548" s="68"/>
      <c r="TCA548" s="68"/>
      <c r="TCB548" s="68"/>
      <c r="TCC548" s="68"/>
      <c r="TCD548" s="68"/>
      <c r="TCE548" s="68"/>
      <c r="TCF548" s="68"/>
      <c r="TCG548" s="68"/>
      <c r="TCH548" s="68"/>
      <c r="TCI548" s="68"/>
      <c r="TCJ548" s="68"/>
      <c r="TCK548" s="68"/>
      <c r="TCL548" s="68"/>
      <c r="TCM548" s="68"/>
      <c r="TCN548" s="68"/>
      <c r="TCO548" s="68"/>
      <c r="TCP548" s="68"/>
      <c r="TCQ548" s="68"/>
      <c r="TCR548" s="68"/>
      <c r="TCS548" s="68"/>
      <c r="TCT548" s="68"/>
      <c r="TCU548" s="68"/>
      <c r="TCV548" s="68"/>
      <c r="TCW548" s="68"/>
      <c r="TCX548" s="68"/>
      <c r="TCY548" s="68"/>
      <c r="TCZ548" s="68"/>
      <c r="TDA548" s="68"/>
      <c r="TDB548" s="68"/>
      <c r="TDC548" s="68"/>
      <c r="TDD548" s="68"/>
      <c r="TDE548" s="68"/>
      <c r="TDF548" s="68"/>
      <c r="TDG548" s="68"/>
      <c r="TDH548" s="68"/>
      <c r="TDI548" s="68"/>
      <c r="TDJ548" s="68"/>
      <c r="TDK548" s="68"/>
      <c r="TDL548" s="68"/>
      <c r="TDM548" s="68"/>
      <c r="TDN548" s="68"/>
      <c r="TDO548" s="68"/>
      <c r="TDP548" s="68"/>
      <c r="TDQ548" s="68"/>
      <c r="TDR548" s="68"/>
      <c r="TDS548" s="68"/>
      <c r="TDT548" s="68"/>
      <c r="TDU548" s="68"/>
      <c r="TDV548" s="68"/>
      <c r="TDW548" s="68"/>
      <c r="TDX548" s="68"/>
      <c r="TDY548" s="68"/>
      <c r="TDZ548" s="68"/>
      <c r="TEA548" s="68"/>
      <c r="TEB548" s="68"/>
      <c r="TEC548" s="68"/>
      <c r="TED548" s="68"/>
      <c r="TEE548" s="68"/>
      <c r="TEF548" s="68"/>
      <c r="TEG548" s="68"/>
      <c r="TEH548" s="68"/>
      <c r="TEI548" s="68"/>
      <c r="TEJ548" s="68"/>
      <c r="TEK548" s="68"/>
      <c r="TEL548" s="68"/>
      <c r="TEM548" s="68"/>
      <c r="TEN548" s="68"/>
      <c r="TEO548" s="68"/>
      <c r="TEP548" s="68"/>
      <c r="TEQ548" s="68"/>
      <c r="TER548" s="68"/>
      <c r="TES548" s="68"/>
      <c r="TET548" s="68"/>
      <c r="TEU548" s="68"/>
      <c r="TEV548" s="68"/>
      <c r="TEW548" s="68"/>
      <c r="TEX548" s="68"/>
      <c r="TEY548" s="68"/>
      <c r="TEZ548" s="68"/>
      <c r="TFA548" s="68"/>
      <c r="TFB548" s="68"/>
      <c r="TFC548" s="68"/>
      <c r="TFD548" s="68"/>
      <c r="TFE548" s="68"/>
      <c r="TFF548" s="68"/>
      <c r="TFG548" s="68"/>
      <c r="TFH548" s="68"/>
      <c r="TFI548" s="68"/>
      <c r="TFJ548" s="68"/>
      <c r="TFK548" s="68"/>
      <c r="TFL548" s="68"/>
      <c r="TFM548" s="68"/>
      <c r="TFN548" s="68"/>
      <c r="TFO548" s="68"/>
      <c r="TFP548" s="68"/>
      <c r="TFQ548" s="68"/>
      <c r="TFR548" s="68"/>
      <c r="TFS548" s="68"/>
      <c r="TFT548" s="68"/>
      <c r="TFU548" s="68"/>
      <c r="TFV548" s="68"/>
      <c r="TFW548" s="68"/>
      <c r="TFX548" s="68"/>
      <c r="TFY548" s="68"/>
      <c r="TFZ548" s="68"/>
      <c r="TGA548" s="68"/>
      <c r="TGB548" s="68"/>
      <c r="TGC548" s="68"/>
      <c r="TGD548" s="68"/>
      <c r="TGE548" s="68"/>
      <c r="TGF548" s="68"/>
      <c r="TGG548" s="68"/>
      <c r="TGH548" s="68"/>
      <c r="TGI548" s="68"/>
      <c r="TGJ548" s="68"/>
      <c r="TGK548" s="68"/>
      <c r="TGL548" s="68"/>
      <c r="TGM548" s="68"/>
      <c r="TGN548" s="68"/>
      <c r="TGO548" s="68"/>
      <c r="TGP548" s="68"/>
      <c r="TGQ548" s="68"/>
      <c r="TGR548" s="68"/>
      <c r="TGS548" s="68"/>
      <c r="TGT548" s="68"/>
      <c r="TGU548" s="68"/>
      <c r="TGV548" s="68"/>
      <c r="TGW548" s="68"/>
      <c r="TGX548" s="68"/>
      <c r="TGY548" s="68"/>
      <c r="TGZ548" s="68"/>
      <c r="THA548" s="68"/>
      <c r="THB548" s="68"/>
      <c r="THC548" s="68"/>
      <c r="THD548" s="68"/>
      <c r="THE548" s="68"/>
      <c r="THF548" s="68"/>
      <c r="THG548" s="68"/>
      <c r="THH548" s="68"/>
      <c r="THI548" s="68"/>
      <c r="THJ548" s="68"/>
      <c r="THK548" s="68"/>
      <c r="THL548" s="68"/>
      <c r="THM548" s="68"/>
      <c r="THN548" s="68"/>
      <c r="THO548" s="68"/>
      <c r="THP548" s="68"/>
      <c r="THQ548" s="68"/>
      <c r="THR548" s="68"/>
      <c r="THS548" s="68"/>
      <c r="THT548" s="68"/>
      <c r="THU548" s="68"/>
      <c r="THV548" s="68"/>
      <c r="THW548" s="68"/>
      <c r="THX548" s="68"/>
      <c r="THY548" s="68"/>
      <c r="THZ548" s="68"/>
      <c r="TIA548" s="68"/>
      <c r="TIB548" s="68"/>
      <c r="TIC548" s="68"/>
      <c r="TID548" s="68"/>
      <c r="TIE548" s="68"/>
      <c r="TIF548" s="68"/>
      <c r="TIG548" s="68"/>
      <c r="TIH548" s="68"/>
      <c r="TII548" s="68"/>
      <c r="TIJ548" s="68"/>
      <c r="TIK548" s="68"/>
      <c r="TIL548" s="68"/>
      <c r="TIM548" s="68"/>
      <c r="TIN548" s="68"/>
      <c r="TIO548" s="68"/>
      <c r="TIP548" s="68"/>
      <c r="TIQ548" s="68"/>
      <c r="TIR548" s="68"/>
      <c r="TIS548" s="68"/>
      <c r="TIT548" s="68"/>
      <c r="TIU548" s="68"/>
      <c r="TIV548" s="68"/>
      <c r="TIW548" s="68"/>
      <c r="TIX548" s="68"/>
      <c r="TIY548" s="68"/>
      <c r="TIZ548" s="68"/>
      <c r="TJA548" s="68"/>
      <c r="TJB548" s="68"/>
      <c r="TJC548" s="68"/>
      <c r="TJD548" s="68"/>
      <c r="TJE548" s="68"/>
      <c r="TJF548" s="68"/>
      <c r="TJG548" s="68"/>
      <c r="TJH548" s="68"/>
      <c r="TJI548" s="68"/>
      <c r="TJJ548" s="68"/>
      <c r="TJK548" s="68"/>
      <c r="TJL548" s="68"/>
      <c r="TJM548" s="68"/>
      <c r="TJN548" s="68"/>
      <c r="TJO548" s="68"/>
      <c r="TJP548" s="68"/>
      <c r="TJQ548" s="68"/>
      <c r="TJR548" s="68"/>
      <c r="TJS548" s="68"/>
      <c r="TJT548" s="68"/>
      <c r="TJU548" s="68"/>
      <c r="TJV548" s="68"/>
      <c r="TJW548" s="68"/>
      <c r="TJX548" s="68"/>
      <c r="TJY548" s="68"/>
      <c r="TJZ548" s="68"/>
      <c r="TKA548" s="68"/>
      <c r="TKB548" s="68"/>
      <c r="TKC548" s="68"/>
      <c r="TKD548" s="68"/>
      <c r="TKE548" s="68"/>
      <c r="TKF548" s="68"/>
      <c r="TKG548" s="68"/>
      <c r="TKH548" s="68"/>
      <c r="TKI548" s="68"/>
      <c r="TKJ548" s="68"/>
      <c r="TKK548" s="68"/>
      <c r="TKL548" s="68"/>
      <c r="TKM548" s="68"/>
      <c r="TKN548" s="68"/>
      <c r="TKO548" s="68"/>
      <c r="TKP548" s="68"/>
      <c r="TKQ548" s="68"/>
      <c r="TKR548" s="68"/>
      <c r="TKS548" s="68"/>
      <c r="TKT548" s="68"/>
      <c r="TKU548" s="68"/>
      <c r="TKV548" s="68"/>
      <c r="TKW548" s="68"/>
      <c r="TKX548" s="68"/>
      <c r="TKY548" s="68"/>
      <c r="TKZ548" s="68"/>
      <c r="TLA548" s="68"/>
      <c r="TLB548" s="68"/>
      <c r="TLC548" s="68"/>
      <c r="TLD548" s="68"/>
      <c r="TLE548" s="68"/>
      <c r="TLF548" s="68"/>
      <c r="TLG548" s="68"/>
      <c r="TLH548" s="68"/>
      <c r="TLI548" s="68"/>
      <c r="TLJ548" s="68"/>
      <c r="TLK548" s="68"/>
      <c r="TLL548" s="68"/>
      <c r="TLM548" s="68"/>
      <c r="TLN548" s="68"/>
      <c r="TLO548" s="68"/>
      <c r="TLP548" s="68"/>
      <c r="TLQ548" s="68"/>
      <c r="TLR548" s="68"/>
      <c r="TLS548" s="68"/>
      <c r="TLT548" s="68"/>
      <c r="TLU548" s="68"/>
      <c r="TLV548" s="68"/>
      <c r="TLW548" s="68"/>
      <c r="TLX548" s="68"/>
      <c r="TLY548" s="68"/>
      <c r="TLZ548" s="68"/>
      <c r="TMA548" s="68"/>
      <c r="TMB548" s="68"/>
      <c r="TMC548" s="68"/>
      <c r="TMD548" s="68"/>
      <c r="TME548" s="68"/>
      <c r="TMF548" s="68"/>
      <c r="TMG548" s="68"/>
      <c r="TMH548" s="68"/>
      <c r="TMI548" s="68"/>
      <c r="TMJ548" s="68"/>
      <c r="TMK548" s="68"/>
      <c r="TML548" s="68"/>
      <c r="TMM548" s="68"/>
      <c r="TMN548" s="68"/>
      <c r="TMO548" s="68"/>
      <c r="TMP548" s="68"/>
      <c r="TMQ548" s="68"/>
      <c r="TMR548" s="68"/>
      <c r="TMS548" s="68"/>
      <c r="TMT548" s="68"/>
      <c r="TMU548" s="68"/>
      <c r="TMV548" s="68"/>
      <c r="TMW548" s="68"/>
      <c r="TMX548" s="68"/>
      <c r="TMY548" s="68"/>
      <c r="TMZ548" s="68"/>
      <c r="TNA548" s="68"/>
      <c r="TNB548" s="68"/>
      <c r="TNC548" s="68"/>
      <c r="TND548" s="68"/>
      <c r="TNE548" s="68"/>
      <c r="TNF548" s="68"/>
      <c r="TNG548" s="68"/>
      <c r="TNH548" s="68"/>
      <c r="TNI548" s="68"/>
      <c r="TNJ548" s="68"/>
      <c r="TNK548" s="68"/>
      <c r="TNL548" s="68"/>
      <c r="TNM548" s="68"/>
      <c r="TNN548" s="68"/>
      <c r="TNO548" s="68"/>
      <c r="TNP548" s="68"/>
      <c r="TNQ548" s="68"/>
      <c r="TNR548" s="68"/>
      <c r="TNS548" s="68"/>
      <c r="TNT548" s="68"/>
      <c r="TNU548" s="68"/>
      <c r="TNV548" s="68"/>
      <c r="TNW548" s="68"/>
      <c r="TNX548" s="68"/>
      <c r="TNY548" s="68"/>
      <c r="TNZ548" s="68"/>
      <c r="TOA548" s="68"/>
      <c r="TOB548" s="68"/>
      <c r="TOC548" s="68"/>
      <c r="TOD548" s="68"/>
      <c r="TOE548" s="68"/>
      <c r="TOF548" s="68"/>
      <c r="TOG548" s="68"/>
      <c r="TOH548" s="68"/>
      <c r="TOI548" s="68"/>
      <c r="TOJ548" s="68"/>
      <c r="TOK548" s="68"/>
      <c r="TOL548" s="68"/>
      <c r="TOM548" s="68"/>
      <c r="TON548" s="68"/>
      <c r="TOO548" s="68"/>
      <c r="TOP548" s="68"/>
      <c r="TOQ548" s="68"/>
      <c r="TOR548" s="68"/>
      <c r="TOS548" s="68"/>
      <c r="TOT548" s="68"/>
      <c r="TOU548" s="68"/>
      <c r="TOV548" s="68"/>
      <c r="TOW548" s="68"/>
      <c r="TOX548" s="68"/>
      <c r="TOY548" s="68"/>
      <c r="TOZ548" s="68"/>
      <c r="TPA548" s="68"/>
      <c r="TPB548" s="68"/>
      <c r="TPC548" s="68"/>
      <c r="TPD548" s="68"/>
      <c r="TPE548" s="68"/>
      <c r="TPF548" s="68"/>
      <c r="TPG548" s="68"/>
      <c r="TPH548" s="68"/>
      <c r="TPI548" s="68"/>
      <c r="TPJ548" s="68"/>
      <c r="TPK548" s="68"/>
      <c r="TPL548" s="68"/>
      <c r="TPM548" s="68"/>
      <c r="TPN548" s="68"/>
      <c r="TPO548" s="68"/>
      <c r="TPP548" s="68"/>
      <c r="TPQ548" s="68"/>
      <c r="TPR548" s="68"/>
      <c r="TPS548" s="68"/>
      <c r="TPT548" s="68"/>
      <c r="TPU548" s="68"/>
      <c r="TPV548" s="68"/>
      <c r="TPW548" s="68"/>
      <c r="TPX548" s="68"/>
      <c r="TPY548" s="68"/>
      <c r="TPZ548" s="68"/>
      <c r="TQA548" s="68"/>
      <c r="TQB548" s="68"/>
      <c r="TQC548" s="68"/>
      <c r="TQD548" s="68"/>
      <c r="TQE548" s="68"/>
      <c r="TQF548" s="68"/>
      <c r="TQG548" s="68"/>
      <c r="TQH548" s="68"/>
      <c r="TQI548" s="68"/>
      <c r="TQJ548" s="68"/>
      <c r="TQK548" s="68"/>
      <c r="TQL548" s="68"/>
      <c r="TQM548" s="68"/>
      <c r="TQN548" s="68"/>
      <c r="TQO548" s="68"/>
      <c r="TQP548" s="68"/>
      <c r="TQQ548" s="68"/>
      <c r="TQR548" s="68"/>
      <c r="TQS548" s="68"/>
      <c r="TQT548" s="68"/>
      <c r="TQU548" s="68"/>
      <c r="TQV548" s="68"/>
      <c r="TQW548" s="68"/>
      <c r="TQX548" s="68"/>
      <c r="TQY548" s="68"/>
      <c r="TQZ548" s="68"/>
      <c r="TRA548" s="68"/>
      <c r="TRB548" s="68"/>
      <c r="TRC548" s="68"/>
      <c r="TRD548" s="68"/>
      <c r="TRE548" s="68"/>
      <c r="TRF548" s="68"/>
      <c r="TRG548" s="68"/>
      <c r="TRH548" s="68"/>
      <c r="TRI548" s="68"/>
      <c r="TRJ548" s="68"/>
      <c r="TRK548" s="68"/>
      <c r="TRL548" s="68"/>
      <c r="TRM548" s="68"/>
      <c r="TRN548" s="68"/>
      <c r="TRO548" s="68"/>
      <c r="TRP548" s="68"/>
      <c r="TRQ548" s="68"/>
      <c r="TRR548" s="68"/>
      <c r="TRS548" s="68"/>
      <c r="TRT548" s="68"/>
      <c r="TRU548" s="68"/>
      <c r="TRV548" s="68"/>
      <c r="TRW548" s="68"/>
      <c r="TRX548" s="68"/>
      <c r="TRY548" s="68"/>
      <c r="TRZ548" s="68"/>
      <c r="TSA548" s="68"/>
      <c r="TSB548" s="68"/>
      <c r="TSC548" s="68"/>
      <c r="TSD548" s="68"/>
      <c r="TSE548" s="68"/>
      <c r="TSF548" s="68"/>
      <c r="TSG548" s="68"/>
      <c r="TSH548" s="68"/>
      <c r="TSI548" s="68"/>
      <c r="TSJ548" s="68"/>
      <c r="TSK548" s="68"/>
      <c r="TSL548" s="68"/>
      <c r="TSM548" s="68"/>
      <c r="TSN548" s="68"/>
      <c r="TSO548" s="68"/>
      <c r="TSP548" s="68"/>
      <c r="TSQ548" s="68"/>
      <c r="TSR548" s="68"/>
      <c r="TSS548" s="68"/>
      <c r="TST548" s="68"/>
      <c r="TSU548" s="68"/>
      <c r="TSV548" s="68"/>
      <c r="TSW548" s="68"/>
      <c r="TSX548" s="68"/>
      <c r="TSY548" s="68"/>
      <c r="TSZ548" s="68"/>
      <c r="TTA548" s="68"/>
      <c r="TTB548" s="68"/>
      <c r="TTC548" s="68"/>
      <c r="TTD548" s="68"/>
      <c r="TTE548" s="68"/>
      <c r="TTF548" s="68"/>
      <c r="TTG548" s="68"/>
      <c r="TTH548" s="68"/>
      <c r="TTI548" s="68"/>
      <c r="TTJ548" s="68"/>
      <c r="TTK548" s="68"/>
      <c r="TTL548" s="68"/>
      <c r="TTM548" s="68"/>
      <c r="TTN548" s="68"/>
      <c r="TTO548" s="68"/>
      <c r="TTP548" s="68"/>
      <c r="TTQ548" s="68"/>
      <c r="TTR548" s="68"/>
      <c r="TTS548" s="68"/>
      <c r="TTT548" s="68"/>
      <c r="TTU548" s="68"/>
      <c r="TTV548" s="68"/>
      <c r="TTW548" s="68"/>
      <c r="TTX548" s="68"/>
      <c r="TTY548" s="68"/>
      <c r="TTZ548" s="68"/>
      <c r="TUA548" s="68"/>
      <c r="TUB548" s="68"/>
      <c r="TUC548" s="68"/>
      <c r="TUD548" s="68"/>
      <c r="TUE548" s="68"/>
      <c r="TUF548" s="68"/>
      <c r="TUG548" s="68"/>
      <c r="TUH548" s="68"/>
      <c r="TUI548" s="68"/>
      <c r="TUJ548" s="68"/>
      <c r="TUK548" s="68"/>
      <c r="TUL548" s="68"/>
      <c r="TUM548" s="68"/>
      <c r="TUN548" s="68"/>
      <c r="TUO548" s="68"/>
      <c r="TUP548" s="68"/>
      <c r="TUQ548" s="68"/>
      <c r="TUR548" s="68"/>
      <c r="TUS548" s="68"/>
      <c r="TUT548" s="68"/>
      <c r="TUU548" s="68"/>
      <c r="TUV548" s="68"/>
      <c r="TUW548" s="68"/>
      <c r="TUX548" s="68"/>
      <c r="TUY548" s="68"/>
      <c r="TUZ548" s="68"/>
      <c r="TVA548" s="68"/>
      <c r="TVB548" s="68"/>
      <c r="TVC548" s="68"/>
      <c r="TVD548" s="68"/>
      <c r="TVE548" s="68"/>
      <c r="TVF548" s="68"/>
      <c r="TVG548" s="68"/>
      <c r="TVH548" s="68"/>
      <c r="TVI548" s="68"/>
      <c r="TVJ548" s="68"/>
      <c r="TVK548" s="68"/>
      <c r="TVL548" s="68"/>
      <c r="TVM548" s="68"/>
      <c r="TVN548" s="68"/>
      <c r="TVO548" s="68"/>
      <c r="TVP548" s="68"/>
      <c r="TVQ548" s="68"/>
      <c r="TVR548" s="68"/>
      <c r="TVS548" s="68"/>
      <c r="TVT548" s="68"/>
      <c r="TVU548" s="68"/>
      <c r="TVV548" s="68"/>
      <c r="TVW548" s="68"/>
      <c r="TVX548" s="68"/>
      <c r="TVY548" s="68"/>
      <c r="TVZ548" s="68"/>
      <c r="TWA548" s="68"/>
      <c r="TWB548" s="68"/>
      <c r="TWC548" s="68"/>
      <c r="TWD548" s="68"/>
      <c r="TWE548" s="68"/>
      <c r="TWF548" s="68"/>
      <c r="TWG548" s="68"/>
      <c r="TWH548" s="68"/>
      <c r="TWI548" s="68"/>
      <c r="TWJ548" s="68"/>
      <c r="TWK548" s="68"/>
      <c r="TWL548" s="68"/>
      <c r="TWM548" s="68"/>
      <c r="TWN548" s="68"/>
      <c r="TWO548" s="68"/>
      <c r="TWP548" s="68"/>
      <c r="TWQ548" s="68"/>
      <c r="TWR548" s="68"/>
      <c r="TWS548" s="68"/>
      <c r="TWT548" s="68"/>
      <c r="TWU548" s="68"/>
      <c r="TWV548" s="68"/>
      <c r="TWW548" s="68"/>
      <c r="TWX548" s="68"/>
      <c r="TWY548" s="68"/>
      <c r="TWZ548" s="68"/>
      <c r="TXA548" s="68"/>
      <c r="TXB548" s="68"/>
      <c r="TXC548" s="68"/>
      <c r="TXD548" s="68"/>
      <c r="TXE548" s="68"/>
      <c r="TXF548" s="68"/>
      <c r="TXG548" s="68"/>
      <c r="TXH548" s="68"/>
      <c r="TXI548" s="68"/>
      <c r="TXJ548" s="68"/>
      <c r="TXK548" s="68"/>
      <c r="TXL548" s="68"/>
      <c r="TXM548" s="68"/>
      <c r="TXN548" s="68"/>
      <c r="TXO548" s="68"/>
      <c r="TXP548" s="68"/>
      <c r="TXQ548" s="68"/>
      <c r="TXR548" s="68"/>
      <c r="TXS548" s="68"/>
      <c r="TXT548" s="68"/>
      <c r="TXU548" s="68"/>
      <c r="TXV548" s="68"/>
      <c r="TXW548" s="68"/>
      <c r="TXX548" s="68"/>
      <c r="TXY548" s="68"/>
      <c r="TXZ548" s="68"/>
      <c r="TYA548" s="68"/>
      <c r="TYB548" s="68"/>
      <c r="TYC548" s="68"/>
      <c r="TYD548" s="68"/>
      <c r="TYE548" s="68"/>
      <c r="TYF548" s="68"/>
      <c r="TYG548" s="68"/>
      <c r="TYH548" s="68"/>
      <c r="TYI548" s="68"/>
      <c r="TYJ548" s="68"/>
      <c r="TYK548" s="68"/>
      <c r="TYL548" s="68"/>
      <c r="TYM548" s="68"/>
      <c r="TYN548" s="68"/>
      <c r="TYO548" s="68"/>
      <c r="TYP548" s="68"/>
      <c r="TYQ548" s="68"/>
      <c r="TYR548" s="68"/>
      <c r="TYS548" s="68"/>
      <c r="TYT548" s="68"/>
      <c r="TYU548" s="68"/>
      <c r="TYV548" s="68"/>
      <c r="TYW548" s="68"/>
      <c r="TYX548" s="68"/>
      <c r="TYY548" s="68"/>
      <c r="TYZ548" s="68"/>
      <c r="TZA548" s="68"/>
      <c r="TZB548" s="68"/>
      <c r="TZC548" s="68"/>
      <c r="TZD548" s="68"/>
      <c r="TZE548" s="68"/>
      <c r="TZF548" s="68"/>
      <c r="TZG548" s="68"/>
      <c r="TZH548" s="68"/>
      <c r="TZI548" s="68"/>
      <c r="TZJ548" s="68"/>
      <c r="TZK548" s="68"/>
      <c r="TZL548" s="68"/>
      <c r="TZM548" s="68"/>
      <c r="TZN548" s="68"/>
      <c r="TZO548" s="68"/>
      <c r="TZP548" s="68"/>
      <c r="TZQ548" s="68"/>
      <c r="TZR548" s="68"/>
      <c r="TZS548" s="68"/>
      <c r="TZT548" s="68"/>
      <c r="TZU548" s="68"/>
      <c r="TZV548" s="68"/>
      <c r="TZW548" s="68"/>
      <c r="TZX548" s="68"/>
      <c r="TZY548" s="68"/>
      <c r="TZZ548" s="68"/>
      <c r="UAA548" s="68"/>
      <c r="UAB548" s="68"/>
      <c r="UAC548" s="68"/>
      <c r="UAD548" s="68"/>
      <c r="UAE548" s="68"/>
      <c r="UAF548" s="68"/>
      <c r="UAG548" s="68"/>
      <c r="UAH548" s="68"/>
      <c r="UAI548" s="68"/>
      <c r="UAJ548" s="68"/>
      <c r="UAK548" s="68"/>
      <c r="UAL548" s="68"/>
      <c r="UAM548" s="68"/>
      <c r="UAN548" s="68"/>
      <c r="UAO548" s="68"/>
      <c r="UAP548" s="68"/>
      <c r="UAQ548" s="68"/>
      <c r="UAR548" s="68"/>
      <c r="UAS548" s="68"/>
      <c r="UAT548" s="68"/>
      <c r="UAU548" s="68"/>
      <c r="UAV548" s="68"/>
      <c r="UAW548" s="68"/>
      <c r="UAX548" s="68"/>
      <c r="UAY548" s="68"/>
      <c r="UAZ548" s="68"/>
      <c r="UBA548" s="68"/>
      <c r="UBB548" s="68"/>
      <c r="UBC548" s="68"/>
      <c r="UBD548" s="68"/>
      <c r="UBE548" s="68"/>
      <c r="UBF548" s="68"/>
      <c r="UBG548" s="68"/>
      <c r="UBH548" s="68"/>
      <c r="UBI548" s="68"/>
      <c r="UBJ548" s="68"/>
      <c r="UBK548" s="68"/>
      <c r="UBL548" s="68"/>
      <c r="UBM548" s="68"/>
      <c r="UBN548" s="68"/>
      <c r="UBO548" s="68"/>
      <c r="UBP548" s="68"/>
      <c r="UBQ548" s="68"/>
      <c r="UBR548" s="68"/>
      <c r="UBS548" s="68"/>
      <c r="UBT548" s="68"/>
      <c r="UBU548" s="68"/>
      <c r="UBV548" s="68"/>
      <c r="UBW548" s="68"/>
      <c r="UBX548" s="68"/>
      <c r="UBY548" s="68"/>
      <c r="UBZ548" s="68"/>
      <c r="UCA548" s="68"/>
      <c r="UCB548" s="68"/>
      <c r="UCC548" s="68"/>
      <c r="UCD548" s="68"/>
      <c r="UCE548" s="68"/>
      <c r="UCF548" s="68"/>
      <c r="UCG548" s="68"/>
      <c r="UCH548" s="68"/>
      <c r="UCI548" s="68"/>
      <c r="UCJ548" s="68"/>
      <c r="UCK548" s="68"/>
      <c r="UCL548" s="68"/>
      <c r="UCM548" s="68"/>
      <c r="UCN548" s="68"/>
      <c r="UCO548" s="68"/>
      <c r="UCP548" s="68"/>
      <c r="UCQ548" s="68"/>
      <c r="UCR548" s="68"/>
      <c r="UCS548" s="68"/>
      <c r="UCT548" s="68"/>
      <c r="UCU548" s="68"/>
      <c r="UCV548" s="68"/>
      <c r="UCW548" s="68"/>
      <c r="UCX548" s="68"/>
      <c r="UCY548" s="68"/>
      <c r="UCZ548" s="68"/>
      <c r="UDA548" s="68"/>
      <c r="UDB548" s="68"/>
      <c r="UDC548" s="68"/>
      <c r="UDD548" s="68"/>
      <c r="UDE548" s="68"/>
      <c r="UDF548" s="68"/>
      <c r="UDG548" s="68"/>
      <c r="UDH548" s="68"/>
      <c r="UDI548" s="68"/>
      <c r="UDJ548" s="68"/>
      <c r="UDK548" s="68"/>
      <c r="UDL548" s="68"/>
      <c r="UDM548" s="68"/>
      <c r="UDN548" s="68"/>
      <c r="UDO548" s="68"/>
      <c r="UDP548" s="68"/>
      <c r="UDQ548" s="68"/>
      <c r="UDR548" s="68"/>
      <c r="UDS548" s="68"/>
      <c r="UDT548" s="68"/>
      <c r="UDU548" s="68"/>
      <c r="UDV548" s="68"/>
      <c r="UDW548" s="68"/>
      <c r="UDX548" s="68"/>
      <c r="UDY548" s="68"/>
      <c r="UDZ548" s="68"/>
      <c r="UEA548" s="68"/>
      <c r="UEB548" s="68"/>
      <c r="UEC548" s="68"/>
      <c r="UED548" s="68"/>
      <c r="UEE548" s="68"/>
      <c r="UEF548" s="68"/>
      <c r="UEG548" s="68"/>
      <c r="UEH548" s="68"/>
      <c r="UEI548" s="68"/>
      <c r="UEJ548" s="68"/>
      <c r="UEK548" s="68"/>
      <c r="UEL548" s="68"/>
      <c r="UEM548" s="68"/>
      <c r="UEN548" s="68"/>
      <c r="UEO548" s="68"/>
      <c r="UEP548" s="68"/>
      <c r="UEQ548" s="68"/>
      <c r="UER548" s="68"/>
      <c r="UES548" s="68"/>
      <c r="UET548" s="68"/>
      <c r="UEU548" s="68"/>
      <c r="UEV548" s="68"/>
      <c r="UEW548" s="68"/>
      <c r="UEX548" s="68"/>
      <c r="UEY548" s="68"/>
      <c r="UEZ548" s="68"/>
      <c r="UFA548" s="68"/>
      <c r="UFB548" s="68"/>
      <c r="UFC548" s="68"/>
      <c r="UFD548" s="68"/>
      <c r="UFE548" s="68"/>
      <c r="UFF548" s="68"/>
      <c r="UFG548" s="68"/>
      <c r="UFH548" s="68"/>
      <c r="UFI548" s="68"/>
      <c r="UFJ548" s="68"/>
      <c r="UFK548" s="68"/>
      <c r="UFL548" s="68"/>
      <c r="UFM548" s="68"/>
      <c r="UFN548" s="68"/>
      <c r="UFO548" s="68"/>
      <c r="UFP548" s="68"/>
      <c r="UFQ548" s="68"/>
      <c r="UFR548" s="68"/>
      <c r="UFS548" s="68"/>
      <c r="UFT548" s="68"/>
      <c r="UFU548" s="68"/>
      <c r="UFV548" s="68"/>
      <c r="UFW548" s="68"/>
      <c r="UFX548" s="68"/>
      <c r="UFY548" s="68"/>
      <c r="UFZ548" s="68"/>
      <c r="UGA548" s="68"/>
      <c r="UGB548" s="68"/>
      <c r="UGC548" s="68"/>
      <c r="UGD548" s="68"/>
      <c r="UGE548" s="68"/>
      <c r="UGF548" s="68"/>
      <c r="UGG548" s="68"/>
      <c r="UGH548" s="68"/>
      <c r="UGI548" s="68"/>
      <c r="UGJ548" s="68"/>
      <c r="UGK548" s="68"/>
      <c r="UGL548" s="68"/>
      <c r="UGM548" s="68"/>
      <c r="UGN548" s="68"/>
      <c r="UGO548" s="68"/>
      <c r="UGP548" s="68"/>
      <c r="UGQ548" s="68"/>
      <c r="UGR548" s="68"/>
      <c r="UGS548" s="68"/>
      <c r="UGT548" s="68"/>
      <c r="UGU548" s="68"/>
      <c r="UGV548" s="68"/>
      <c r="UGW548" s="68"/>
      <c r="UGX548" s="68"/>
      <c r="UGY548" s="68"/>
      <c r="UGZ548" s="68"/>
      <c r="UHA548" s="68"/>
      <c r="UHB548" s="68"/>
      <c r="UHC548" s="68"/>
      <c r="UHD548" s="68"/>
      <c r="UHE548" s="68"/>
      <c r="UHF548" s="68"/>
      <c r="UHG548" s="68"/>
      <c r="UHH548" s="68"/>
      <c r="UHI548" s="68"/>
      <c r="UHJ548" s="68"/>
      <c r="UHK548" s="68"/>
      <c r="UHL548" s="68"/>
      <c r="UHM548" s="68"/>
      <c r="UHN548" s="68"/>
      <c r="UHO548" s="68"/>
      <c r="UHP548" s="68"/>
      <c r="UHQ548" s="68"/>
      <c r="UHR548" s="68"/>
      <c r="UHS548" s="68"/>
      <c r="UHT548" s="68"/>
      <c r="UHU548" s="68"/>
      <c r="UHV548" s="68"/>
      <c r="UHW548" s="68"/>
      <c r="UHX548" s="68"/>
      <c r="UHY548" s="68"/>
      <c r="UHZ548" s="68"/>
      <c r="UIA548" s="68"/>
      <c r="UIB548" s="68"/>
      <c r="UIC548" s="68"/>
      <c r="UID548" s="68"/>
      <c r="UIE548" s="68"/>
      <c r="UIF548" s="68"/>
      <c r="UIG548" s="68"/>
      <c r="UIH548" s="68"/>
      <c r="UII548" s="68"/>
      <c r="UIJ548" s="68"/>
      <c r="UIK548" s="68"/>
      <c r="UIL548" s="68"/>
      <c r="UIM548" s="68"/>
      <c r="UIN548" s="68"/>
      <c r="UIO548" s="68"/>
      <c r="UIP548" s="68"/>
      <c r="UIQ548" s="68"/>
      <c r="UIR548" s="68"/>
      <c r="UIS548" s="68"/>
      <c r="UIT548" s="68"/>
      <c r="UIU548" s="68"/>
      <c r="UIV548" s="68"/>
      <c r="UIW548" s="68"/>
      <c r="UIX548" s="68"/>
      <c r="UIY548" s="68"/>
      <c r="UIZ548" s="68"/>
      <c r="UJA548" s="68"/>
      <c r="UJB548" s="68"/>
      <c r="UJC548" s="68"/>
      <c r="UJD548" s="68"/>
      <c r="UJE548" s="68"/>
      <c r="UJF548" s="68"/>
      <c r="UJG548" s="68"/>
      <c r="UJH548" s="68"/>
      <c r="UJI548" s="68"/>
      <c r="UJJ548" s="68"/>
      <c r="UJK548" s="68"/>
      <c r="UJL548" s="68"/>
      <c r="UJM548" s="68"/>
      <c r="UJN548" s="68"/>
      <c r="UJO548" s="68"/>
      <c r="UJP548" s="68"/>
      <c r="UJQ548" s="68"/>
      <c r="UJR548" s="68"/>
      <c r="UJS548" s="68"/>
      <c r="UJT548" s="68"/>
      <c r="UJU548" s="68"/>
      <c r="UJV548" s="68"/>
      <c r="UJW548" s="68"/>
      <c r="UJX548" s="68"/>
      <c r="UJY548" s="68"/>
      <c r="UJZ548" s="68"/>
      <c r="UKA548" s="68"/>
      <c r="UKB548" s="68"/>
      <c r="UKC548" s="68"/>
      <c r="UKD548" s="68"/>
      <c r="UKE548" s="68"/>
      <c r="UKF548" s="68"/>
      <c r="UKG548" s="68"/>
      <c r="UKH548" s="68"/>
      <c r="UKI548" s="68"/>
      <c r="UKJ548" s="68"/>
      <c r="UKK548" s="68"/>
      <c r="UKL548" s="68"/>
      <c r="UKM548" s="68"/>
      <c r="UKN548" s="68"/>
      <c r="UKO548" s="68"/>
      <c r="UKP548" s="68"/>
      <c r="UKQ548" s="68"/>
      <c r="UKR548" s="68"/>
      <c r="UKS548" s="68"/>
      <c r="UKT548" s="68"/>
      <c r="UKU548" s="68"/>
      <c r="UKV548" s="68"/>
      <c r="UKW548" s="68"/>
      <c r="UKX548" s="68"/>
      <c r="UKY548" s="68"/>
      <c r="UKZ548" s="68"/>
      <c r="ULA548" s="68"/>
      <c r="ULB548" s="68"/>
      <c r="ULC548" s="68"/>
      <c r="ULD548" s="68"/>
      <c r="ULE548" s="68"/>
      <c r="ULF548" s="68"/>
      <c r="ULG548" s="68"/>
      <c r="ULH548" s="68"/>
      <c r="ULI548" s="68"/>
      <c r="ULJ548" s="68"/>
      <c r="ULK548" s="68"/>
      <c r="ULL548" s="68"/>
      <c r="ULM548" s="68"/>
      <c r="ULN548" s="68"/>
      <c r="ULO548" s="68"/>
      <c r="ULP548" s="68"/>
      <c r="ULQ548" s="68"/>
      <c r="ULR548" s="68"/>
      <c r="ULS548" s="68"/>
      <c r="ULT548" s="68"/>
      <c r="ULU548" s="68"/>
      <c r="ULV548" s="68"/>
      <c r="ULW548" s="68"/>
      <c r="ULX548" s="68"/>
      <c r="ULY548" s="68"/>
      <c r="ULZ548" s="68"/>
      <c r="UMA548" s="68"/>
      <c r="UMB548" s="68"/>
      <c r="UMC548" s="68"/>
      <c r="UMD548" s="68"/>
      <c r="UME548" s="68"/>
      <c r="UMF548" s="68"/>
      <c r="UMG548" s="68"/>
      <c r="UMH548" s="68"/>
      <c r="UMI548" s="68"/>
      <c r="UMJ548" s="68"/>
      <c r="UMK548" s="68"/>
      <c r="UML548" s="68"/>
      <c r="UMM548" s="68"/>
      <c r="UMN548" s="68"/>
      <c r="UMO548" s="68"/>
      <c r="UMP548" s="68"/>
      <c r="UMQ548" s="68"/>
      <c r="UMR548" s="68"/>
      <c r="UMS548" s="68"/>
      <c r="UMT548" s="68"/>
      <c r="UMU548" s="68"/>
      <c r="UMV548" s="68"/>
      <c r="UMW548" s="68"/>
      <c r="UMX548" s="68"/>
      <c r="UMY548" s="68"/>
      <c r="UMZ548" s="68"/>
      <c r="UNA548" s="68"/>
      <c r="UNB548" s="68"/>
      <c r="UNC548" s="68"/>
      <c r="UND548" s="68"/>
      <c r="UNE548" s="68"/>
      <c r="UNF548" s="68"/>
      <c r="UNG548" s="68"/>
      <c r="UNH548" s="68"/>
      <c r="UNI548" s="68"/>
      <c r="UNJ548" s="68"/>
      <c r="UNK548" s="68"/>
      <c r="UNL548" s="68"/>
      <c r="UNM548" s="68"/>
      <c r="UNN548" s="68"/>
      <c r="UNO548" s="68"/>
      <c r="UNP548" s="68"/>
      <c r="UNQ548" s="68"/>
      <c r="UNR548" s="68"/>
      <c r="UNS548" s="68"/>
      <c r="UNT548" s="68"/>
      <c r="UNU548" s="68"/>
      <c r="UNV548" s="68"/>
      <c r="UNW548" s="68"/>
      <c r="UNX548" s="68"/>
      <c r="UNY548" s="68"/>
      <c r="UNZ548" s="68"/>
      <c r="UOA548" s="68"/>
      <c r="UOB548" s="68"/>
      <c r="UOC548" s="68"/>
      <c r="UOD548" s="68"/>
      <c r="UOE548" s="68"/>
      <c r="UOF548" s="68"/>
      <c r="UOG548" s="68"/>
      <c r="UOH548" s="68"/>
      <c r="UOI548" s="68"/>
      <c r="UOJ548" s="68"/>
      <c r="UOK548" s="68"/>
      <c r="UOL548" s="68"/>
      <c r="UOM548" s="68"/>
      <c r="UON548" s="68"/>
      <c r="UOO548" s="68"/>
      <c r="UOP548" s="68"/>
      <c r="UOQ548" s="68"/>
      <c r="UOR548" s="68"/>
      <c r="UOS548" s="68"/>
      <c r="UOT548" s="68"/>
      <c r="UOU548" s="68"/>
      <c r="UOV548" s="68"/>
      <c r="UOW548" s="68"/>
      <c r="UOX548" s="68"/>
      <c r="UOY548" s="68"/>
      <c r="UOZ548" s="68"/>
      <c r="UPA548" s="68"/>
      <c r="UPB548" s="68"/>
      <c r="UPC548" s="68"/>
      <c r="UPD548" s="68"/>
      <c r="UPE548" s="68"/>
      <c r="UPF548" s="68"/>
      <c r="UPG548" s="68"/>
      <c r="UPH548" s="68"/>
      <c r="UPI548" s="68"/>
      <c r="UPJ548" s="68"/>
      <c r="UPK548" s="68"/>
      <c r="UPL548" s="68"/>
      <c r="UPM548" s="68"/>
      <c r="UPN548" s="68"/>
      <c r="UPO548" s="68"/>
      <c r="UPP548" s="68"/>
      <c r="UPQ548" s="68"/>
      <c r="UPR548" s="68"/>
      <c r="UPS548" s="68"/>
      <c r="UPT548" s="68"/>
      <c r="UPU548" s="68"/>
      <c r="UPV548" s="68"/>
      <c r="UPW548" s="68"/>
      <c r="UPX548" s="68"/>
      <c r="UPY548" s="68"/>
      <c r="UPZ548" s="68"/>
      <c r="UQA548" s="68"/>
      <c r="UQB548" s="68"/>
      <c r="UQC548" s="68"/>
      <c r="UQD548" s="68"/>
      <c r="UQE548" s="68"/>
      <c r="UQF548" s="68"/>
      <c r="UQG548" s="68"/>
      <c r="UQH548" s="68"/>
      <c r="UQI548" s="68"/>
      <c r="UQJ548" s="68"/>
      <c r="UQK548" s="68"/>
      <c r="UQL548" s="68"/>
      <c r="UQM548" s="68"/>
      <c r="UQN548" s="68"/>
      <c r="UQO548" s="68"/>
      <c r="UQP548" s="68"/>
      <c r="UQQ548" s="68"/>
      <c r="UQR548" s="68"/>
      <c r="UQS548" s="68"/>
      <c r="UQT548" s="68"/>
      <c r="UQU548" s="68"/>
      <c r="UQV548" s="68"/>
      <c r="UQW548" s="68"/>
      <c r="UQX548" s="68"/>
      <c r="UQY548" s="68"/>
      <c r="UQZ548" s="68"/>
      <c r="URA548" s="68"/>
      <c r="URB548" s="68"/>
      <c r="URC548" s="68"/>
      <c r="URD548" s="68"/>
      <c r="URE548" s="68"/>
      <c r="URF548" s="68"/>
      <c r="URG548" s="68"/>
      <c r="URH548" s="68"/>
      <c r="URI548" s="68"/>
      <c r="URJ548" s="68"/>
      <c r="URK548" s="68"/>
      <c r="URL548" s="68"/>
      <c r="URM548" s="68"/>
      <c r="URN548" s="68"/>
      <c r="URO548" s="68"/>
      <c r="URP548" s="68"/>
      <c r="URQ548" s="68"/>
      <c r="URR548" s="68"/>
      <c r="URS548" s="68"/>
      <c r="URT548" s="68"/>
      <c r="URU548" s="68"/>
      <c r="URV548" s="68"/>
      <c r="URW548" s="68"/>
      <c r="URX548" s="68"/>
      <c r="URY548" s="68"/>
      <c r="URZ548" s="68"/>
      <c r="USA548" s="68"/>
      <c r="USB548" s="68"/>
      <c r="USC548" s="68"/>
      <c r="USD548" s="68"/>
      <c r="USE548" s="68"/>
      <c r="USF548" s="68"/>
      <c r="USG548" s="68"/>
      <c r="USH548" s="68"/>
      <c r="USI548" s="68"/>
      <c r="USJ548" s="68"/>
      <c r="USK548" s="68"/>
      <c r="USL548" s="68"/>
      <c r="USM548" s="68"/>
      <c r="USN548" s="68"/>
      <c r="USO548" s="68"/>
      <c r="USP548" s="68"/>
      <c r="USQ548" s="68"/>
      <c r="USR548" s="68"/>
      <c r="USS548" s="68"/>
      <c r="UST548" s="68"/>
      <c r="USU548" s="68"/>
      <c r="USV548" s="68"/>
      <c r="USW548" s="68"/>
      <c r="USX548" s="68"/>
      <c r="USY548" s="68"/>
      <c r="USZ548" s="68"/>
      <c r="UTA548" s="68"/>
      <c r="UTB548" s="68"/>
      <c r="UTC548" s="68"/>
      <c r="UTD548" s="68"/>
      <c r="UTE548" s="68"/>
      <c r="UTF548" s="68"/>
      <c r="UTG548" s="68"/>
      <c r="UTH548" s="68"/>
      <c r="UTI548" s="68"/>
      <c r="UTJ548" s="68"/>
      <c r="UTK548" s="68"/>
      <c r="UTL548" s="68"/>
      <c r="UTM548" s="68"/>
      <c r="UTN548" s="68"/>
      <c r="UTO548" s="68"/>
      <c r="UTP548" s="68"/>
      <c r="UTQ548" s="68"/>
      <c r="UTR548" s="68"/>
      <c r="UTS548" s="68"/>
      <c r="UTT548" s="68"/>
      <c r="UTU548" s="68"/>
      <c r="UTV548" s="68"/>
      <c r="UTW548" s="68"/>
      <c r="UTX548" s="68"/>
      <c r="UTY548" s="68"/>
      <c r="UTZ548" s="68"/>
      <c r="UUA548" s="68"/>
      <c r="UUB548" s="68"/>
      <c r="UUC548" s="68"/>
      <c r="UUD548" s="68"/>
      <c r="UUE548" s="68"/>
      <c r="UUF548" s="68"/>
      <c r="UUG548" s="68"/>
      <c r="UUH548" s="68"/>
      <c r="UUI548" s="68"/>
      <c r="UUJ548" s="68"/>
      <c r="UUK548" s="68"/>
      <c r="UUL548" s="68"/>
      <c r="UUM548" s="68"/>
      <c r="UUN548" s="68"/>
      <c r="UUO548" s="68"/>
      <c r="UUP548" s="68"/>
      <c r="UUQ548" s="68"/>
      <c r="UUR548" s="68"/>
      <c r="UUS548" s="68"/>
      <c r="UUT548" s="68"/>
      <c r="UUU548" s="68"/>
      <c r="UUV548" s="68"/>
      <c r="UUW548" s="68"/>
      <c r="UUX548" s="68"/>
      <c r="UUY548" s="68"/>
      <c r="UUZ548" s="68"/>
      <c r="UVA548" s="68"/>
      <c r="UVB548" s="68"/>
      <c r="UVC548" s="68"/>
      <c r="UVD548" s="68"/>
      <c r="UVE548" s="68"/>
      <c r="UVF548" s="68"/>
      <c r="UVG548" s="68"/>
      <c r="UVH548" s="68"/>
      <c r="UVI548" s="68"/>
      <c r="UVJ548" s="68"/>
      <c r="UVK548" s="68"/>
      <c r="UVL548" s="68"/>
      <c r="UVM548" s="68"/>
      <c r="UVN548" s="68"/>
      <c r="UVO548" s="68"/>
      <c r="UVP548" s="68"/>
      <c r="UVQ548" s="68"/>
      <c r="UVR548" s="68"/>
      <c r="UVS548" s="68"/>
      <c r="UVT548" s="68"/>
      <c r="UVU548" s="68"/>
      <c r="UVV548" s="68"/>
      <c r="UVW548" s="68"/>
      <c r="UVX548" s="68"/>
      <c r="UVY548" s="68"/>
      <c r="UVZ548" s="68"/>
      <c r="UWA548" s="68"/>
      <c r="UWB548" s="68"/>
      <c r="UWC548" s="68"/>
      <c r="UWD548" s="68"/>
      <c r="UWE548" s="68"/>
      <c r="UWF548" s="68"/>
      <c r="UWG548" s="68"/>
      <c r="UWH548" s="68"/>
      <c r="UWI548" s="68"/>
      <c r="UWJ548" s="68"/>
      <c r="UWK548" s="68"/>
      <c r="UWL548" s="68"/>
      <c r="UWM548" s="68"/>
      <c r="UWN548" s="68"/>
      <c r="UWO548" s="68"/>
      <c r="UWP548" s="68"/>
      <c r="UWQ548" s="68"/>
      <c r="UWR548" s="68"/>
      <c r="UWS548" s="68"/>
      <c r="UWT548" s="68"/>
      <c r="UWU548" s="68"/>
      <c r="UWV548" s="68"/>
      <c r="UWW548" s="68"/>
      <c r="UWX548" s="68"/>
      <c r="UWY548" s="68"/>
      <c r="UWZ548" s="68"/>
      <c r="UXA548" s="68"/>
      <c r="UXB548" s="68"/>
      <c r="UXC548" s="68"/>
      <c r="UXD548" s="68"/>
      <c r="UXE548" s="68"/>
      <c r="UXF548" s="68"/>
      <c r="UXG548" s="68"/>
      <c r="UXH548" s="68"/>
      <c r="UXI548" s="68"/>
      <c r="UXJ548" s="68"/>
      <c r="UXK548" s="68"/>
      <c r="UXL548" s="68"/>
      <c r="UXM548" s="68"/>
      <c r="UXN548" s="68"/>
      <c r="UXO548" s="68"/>
      <c r="UXP548" s="68"/>
      <c r="UXQ548" s="68"/>
      <c r="UXR548" s="68"/>
      <c r="UXS548" s="68"/>
      <c r="UXT548" s="68"/>
      <c r="UXU548" s="68"/>
      <c r="UXV548" s="68"/>
      <c r="UXW548" s="68"/>
      <c r="UXX548" s="68"/>
      <c r="UXY548" s="68"/>
      <c r="UXZ548" s="68"/>
      <c r="UYA548" s="68"/>
      <c r="UYB548" s="68"/>
      <c r="UYC548" s="68"/>
      <c r="UYD548" s="68"/>
      <c r="UYE548" s="68"/>
      <c r="UYF548" s="68"/>
      <c r="UYG548" s="68"/>
      <c r="UYH548" s="68"/>
      <c r="UYI548" s="68"/>
      <c r="UYJ548" s="68"/>
      <c r="UYK548" s="68"/>
      <c r="UYL548" s="68"/>
      <c r="UYM548" s="68"/>
      <c r="UYN548" s="68"/>
      <c r="UYO548" s="68"/>
      <c r="UYP548" s="68"/>
      <c r="UYQ548" s="68"/>
      <c r="UYR548" s="68"/>
      <c r="UYS548" s="68"/>
      <c r="UYT548" s="68"/>
      <c r="UYU548" s="68"/>
      <c r="UYV548" s="68"/>
      <c r="UYW548" s="68"/>
      <c r="UYX548" s="68"/>
      <c r="UYY548" s="68"/>
      <c r="UYZ548" s="68"/>
      <c r="UZA548" s="68"/>
      <c r="UZB548" s="68"/>
      <c r="UZC548" s="68"/>
      <c r="UZD548" s="68"/>
      <c r="UZE548" s="68"/>
      <c r="UZF548" s="68"/>
      <c r="UZG548" s="68"/>
      <c r="UZH548" s="68"/>
      <c r="UZI548" s="68"/>
      <c r="UZJ548" s="68"/>
      <c r="UZK548" s="68"/>
      <c r="UZL548" s="68"/>
      <c r="UZM548" s="68"/>
      <c r="UZN548" s="68"/>
      <c r="UZO548" s="68"/>
      <c r="UZP548" s="68"/>
      <c r="UZQ548" s="68"/>
      <c r="UZR548" s="68"/>
      <c r="UZS548" s="68"/>
      <c r="UZT548" s="68"/>
      <c r="UZU548" s="68"/>
      <c r="UZV548" s="68"/>
      <c r="UZW548" s="68"/>
      <c r="UZX548" s="68"/>
      <c r="UZY548" s="68"/>
      <c r="UZZ548" s="68"/>
      <c r="VAA548" s="68"/>
      <c r="VAB548" s="68"/>
      <c r="VAC548" s="68"/>
      <c r="VAD548" s="68"/>
      <c r="VAE548" s="68"/>
      <c r="VAF548" s="68"/>
      <c r="VAG548" s="68"/>
      <c r="VAH548" s="68"/>
      <c r="VAI548" s="68"/>
      <c r="VAJ548" s="68"/>
      <c r="VAK548" s="68"/>
      <c r="VAL548" s="68"/>
      <c r="VAM548" s="68"/>
      <c r="VAN548" s="68"/>
      <c r="VAO548" s="68"/>
      <c r="VAP548" s="68"/>
      <c r="VAQ548" s="68"/>
      <c r="VAR548" s="68"/>
      <c r="VAS548" s="68"/>
      <c r="VAT548" s="68"/>
      <c r="VAU548" s="68"/>
      <c r="VAV548" s="68"/>
      <c r="VAW548" s="68"/>
      <c r="VAX548" s="68"/>
      <c r="VAY548" s="68"/>
      <c r="VAZ548" s="68"/>
      <c r="VBA548" s="68"/>
      <c r="VBB548" s="68"/>
      <c r="VBC548" s="68"/>
      <c r="VBD548" s="68"/>
      <c r="VBE548" s="68"/>
      <c r="VBF548" s="68"/>
      <c r="VBG548" s="68"/>
      <c r="VBH548" s="68"/>
      <c r="VBI548" s="68"/>
      <c r="VBJ548" s="68"/>
      <c r="VBK548" s="68"/>
      <c r="VBL548" s="68"/>
      <c r="VBM548" s="68"/>
      <c r="VBN548" s="68"/>
      <c r="VBO548" s="68"/>
      <c r="VBP548" s="68"/>
      <c r="VBQ548" s="68"/>
      <c r="VBR548" s="68"/>
      <c r="VBS548" s="68"/>
      <c r="VBT548" s="68"/>
      <c r="VBU548" s="68"/>
      <c r="VBV548" s="68"/>
      <c r="VBW548" s="68"/>
      <c r="VBX548" s="68"/>
      <c r="VBY548" s="68"/>
      <c r="VBZ548" s="68"/>
      <c r="VCA548" s="68"/>
      <c r="VCB548" s="68"/>
      <c r="VCC548" s="68"/>
      <c r="VCD548" s="68"/>
      <c r="VCE548" s="68"/>
      <c r="VCF548" s="68"/>
      <c r="VCG548" s="68"/>
      <c r="VCH548" s="68"/>
      <c r="VCI548" s="68"/>
      <c r="VCJ548" s="68"/>
      <c r="VCK548" s="68"/>
      <c r="VCL548" s="68"/>
      <c r="VCM548" s="68"/>
      <c r="VCN548" s="68"/>
      <c r="VCO548" s="68"/>
      <c r="VCP548" s="68"/>
      <c r="VCQ548" s="68"/>
      <c r="VCR548" s="68"/>
      <c r="VCS548" s="68"/>
      <c r="VCT548" s="68"/>
      <c r="VCU548" s="68"/>
      <c r="VCV548" s="68"/>
      <c r="VCW548" s="68"/>
      <c r="VCX548" s="68"/>
      <c r="VCY548" s="68"/>
      <c r="VCZ548" s="68"/>
      <c r="VDA548" s="68"/>
      <c r="VDB548" s="68"/>
      <c r="VDC548" s="68"/>
      <c r="VDD548" s="68"/>
      <c r="VDE548" s="68"/>
      <c r="VDF548" s="68"/>
      <c r="VDG548" s="68"/>
      <c r="VDH548" s="68"/>
      <c r="VDI548" s="68"/>
      <c r="VDJ548" s="68"/>
      <c r="VDK548" s="68"/>
      <c r="VDL548" s="68"/>
      <c r="VDM548" s="68"/>
      <c r="VDN548" s="68"/>
      <c r="VDO548" s="68"/>
      <c r="VDP548" s="68"/>
      <c r="VDQ548" s="68"/>
      <c r="VDR548" s="68"/>
      <c r="VDS548" s="68"/>
      <c r="VDT548" s="68"/>
      <c r="VDU548" s="68"/>
      <c r="VDV548" s="68"/>
      <c r="VDW548" s="68"/>
      <c r="VDX548" s="68"/>
      <c r="VDY548" s="68"/>
      <c r="VDZ548" s="68"/>
      <c r="VEA548" s="68"/>
      <c r="VEB548" s="68"/>
      <c r="VEC548" s="68"/>
      <c r="VED548" s="68"/>
      <c r="VEE548" s="68"/>
      <c r="VEF548" s="68"/>
      <c r="VEG548" s="68"/>
      <c r="VEH548" s="68"/>
      <c r="VEI548" s="68"/>
      <c r="VEJ548" s="68"/>
      <c r="VEK548" s="68"/>
      <c r="VEL548" s="68"/>
      <c r="VEM548" s="68"/>
      <c r="VEN548" s="68"/>
      <c r="VEO548" s="68"/>
      <c r="VEP548" s="68"/>
      <c r="VEQ548" s="68"/>
      <c r="VER548" s="68"/>
      <c r="VES548" s="68"/>
      <c r="VET548" s="68"/>
      <c r="VEU548" s="68"/>
      <c r="VEV548" s="68"/>
      <c r="VEW548" s="68"/>
      <c r="VEX548" s="68"/>
      <c r="VEY548" s="68"/>
      <c r="VEZ548" s="68"/>
      <c r="VFA548" s="68"/>
      <c r="VFB548" s="68"/>
      <c r="VFC548" s="68"/>
      <c r="VFD548" s="68"/>
      <c r="VFE548" s="68"/>
      <c r="VFF548" s="68"/>
      <c r="VFG548" s="68"/>
      <c r="VFH548" s="68"/>
      <c r="VFI548" s="68"/>
      <c r="VFJ548" s="68"/>
      <c r="VFK548" s="68"/>
      <c r="VFL548" s="68"/>
      <c r="VFM548" s="68"/>
      <c r="VFN548" s="68"/>
      <c r="VFO548" s="68"/>
      <c r="VFP548" s="68"/>
      <c r="VFQ548" s="68"/>
      <c r="VFR548" s="68"/>
      <c r="VFS548" s="68"/>
      <c r="VFT548" s="68"/>
      <c r="VFU548" s="68"/>
      <c r="VFV548" s="68"/>
      <c r="VFW548" s="68"/>
      <c r="VFX548" s="68"/>
      <c r="VFY548" s="68"/>
      <c r="VFZ548" s="68"/>
      <c r="VGA548" s="68"/>
      <c r="VGB548" s="68"/>
      <c r="VGC548" s="68"/>
      <c r="VGD548" s="68"/>
      <c r="VGE548" s="68"/>
      <c r="VGF548" s="68"/>
      <c r="VGG548" s="68"/>
      <c r="VGH548" s="68"/>
      <c r="VGI548" s="68"/>
      <c r="VGJ548" s="68"/>
      <c r="VGK548" s="68"/>
      <c r="VGL548" s="68"/>
      <c r="VGM548" s="68"/>
      <c r="VGN548" s="68"/>
      <c r="VGO548" s="68"/>
      <c r="VGP548" s="68"/>
      <c r="VGQ548" s="68"/>
      <c r="VGR548" s="68"/>
      <c r="VGS548" s="68"/>
      <c r="VGT548" s="68"/>
      <c r="VGU548" s="68"/>
      <c r="VGV548" s="68"/>
      <c r="VGW548" s="68"/>
      <c r="VGX548" s="68"/>
      <c r="VGY548" s="68"/>
      <c r="VGZ548" s="68"/>
      <c r="VHA548" s="68"/>
      <c r="VHB548" s="68"/>
      <c r="VHC548" s="68"/>
      <c r="VHD548" s="68"/>
      <c r="VHE548" s="68"/>
      <c r="VHF548" s="68"/>
      <c r="VHG548" s="68"/>
      <c r="VHH548" s="68"/>
      <c r="VHI548" s="68"/>
      <c r="VHJ548" s="68"/>
      <c r="VHK548" s="68"/>
      <c r="VHL548" s="68"/>
      <c r="VHM548" s="68"/>
      <c r="VHN548" s="68"/>
      <c r="VHO548" s="68"/>
      <c r="VHP548" s="68"/>
      <c r="VHQ548" s="68"/>
      <c r="VHR548" s="68"/>
      <c r="VHS548" s="68"/>
      <c r="VHT548" s="68"/>
      <c r="VHU548" s="68"/>
      <c r="VHV548" s="68"/>
      <c r="VHW548" s="68"/>
      <c r="VHX548" s="68"/>
      <c r="VHY548" s="68"/>
      <c r="VHZ548" s="68"/>
      <c r="VIA548" s="68"/>
      <c r="VIB548" s="68"/>
      <c r="VIC548" s="68"/>
      <c r="VID548" s="68"/>
      <c r="VIE548" s="68"/>
      <c r="VIF548" s="68"/>
      <c r="VIG548" s="68"/>
      <c r="VIH548" s="68"/>
      <c r="VII548" s="68"/>
      <c r="VIJ548" s="68"/>
      <c r="VIK548" s="68"/>
      <c r="VIL548" s="68"/>
      <c r="VIM548" s="68"/>
      <c r="VIN548" s="68"/>
      <c r="VIO548" s="68"/>
      <c r="VIP548" s="68"/>
      <c r="VIQ548" s="68"/>
      <c r="VIR548" s="68"/>
      <c r="VIS548" s="68"/>
      <c r="VIT548" s="68"/>
      <c r="VIU548" s="68"/>
      <c r="VIV548" s="68"/>
      <c r="VIW548" s="68"/>
      <c r="VIX548" s="68"/>
      <c r="VIY548" s="68"/>
      <c r="VIZ548" s="68"/>
      <c r="VJA548" s="68"/>
      <c r="VJB548" s="68"/>
      <c r="VJC548" s="68"/>
      <c r="VJD548" s="68"/>
      <c r="VJE548" s="68"/>
      <c r="VJF548" s="68"/>
      <c r="VJG548" s="68"/>
      <c r="VJH548" s="68"/>
      <c r="VJI548" s="68"/>
      <c r="VJJ548" s="68"/>
      <c r="VJK548" s="68"/>
      <c r="VJL548" s="68"/>
      <c r="VJM548" s="68"/>
      <c r="VJN548" s="68"/>
      <c r="VJO548" s="68"/>
      <c r="VJP548" s="68"/>
      <c r="VJQ548" s="68"/>
      <c r="VJR548" s="68"/>
      <c r="VJS548" s="68"/>
      <c r="VJT548" s="68"/>
      <c r="VJU548" s="68"/>
      <c r="VJV548" s="68"/>
      <c r="VJW548" s="68"/>
      <c r="VJX548" s="68"/>
      <c r="VJY548" s="68"/>
      <c r="VJZ548" s="68"/>
      <c r="VKA548" s="68"/>
      <c r="VKB548" s="68"/>
      <c r="VKC548" s="68"/>
      <c r="VKD548" s="68"/>
      <c r="VKE548" s="68"/>
      <c r="VKF548" s="68"/>
      <c r="VKG548" s="68"/>
      <c r="VKH548" s="68"/>
      <c r="VKI548" s="68"/>
      <c r="VKJ548" s="68"/>
      <c r="VKK548" s="68"/>
      <c r="VKL548" s="68"/>
      <c r="VKM548" s="68"/>
      <c r="VKN548" s="68"/>
      <c r="VKO548" s="68"/>
      <c r="VKP548" s="68"/>
      <c r="VKQ548" s="68"/>
      <c r="VKR548" s="68"/>
      <c r="VKS548" s="68"/>
      <c r="VKT548" s="68"/>
      <c r="VKU548" s="68"/>
      <c r="VKV548" s="68"/>
      <c r="VKW548" s="68"/>
      <c r="VKX548" s="68"/>
      <c r="VKY548" s="68"/>
      <c r="VKZ548" s="68"/>
      <c r="VLA548" s="68"/>
      <c r="VLB548" s="68"/>
      <c r="VLC548" s="68"/>
      <c r="VLD548" s="68"/>
      <c r="VLE548" s="68"/>
      <c r="VLF548" s="68"/>
      <c r="VLG548" s="68"/>
      <c r="VLH548" s="68"/>
      <c r="VLI548" s="68"/>
      <c r="VLJ548" s="68"/>
      <c r="VLK548" s="68"/>
      <c r="VLL548" s="68"/>
      <c r="VLM548" s="68"/>
      <c r="VLN548" s="68"/>
      <c r="VLO548" s="68"/>
      <c r="VLP548" s="68"/>
      <c r="VLQ548" s="68"/>
      <c r="VLR548" s="68"/>
      <c r="VLS548" s="68"/>
      <c r="VLT548" s="68"/>
      <c r="VLU548" s="68"/>
      <c r="VLV548" s="68"/>
      <c r="VLW548" s="68"/>
      <c r="VLX548" s="68"/>
      <c r="VLY548" s="68"/>
      <c r="VLZ548" s="68"/>
      <c r="VMA548" s="68"/>
      <c r="VMB548" s="68"/>
      <c r="VMC548" s="68"/>
      <c r="VMD548" s="68"/>
      <c r="VME548" s="68"/>
      <c r="VMF548" s="68"/>
      <c r="VMG548" s="68"/>
      <c r="VMH548" s="68"/>
      <c r="VMI548" s="68"/>
      <c r="VMJ548" s="68"/>
      <c r="VMK548" s="68"/>
      <c r="VML548" s="68"/>
      <c r="VMM548" s="68"/>
      <c r="VMN548" s="68"/>
      <c r="VMO548" s="68"/>
      <c r="VMP548" s="68"/>
      <c r="VMQ548" s="68"/>
      <c r="VMR548" s="68"/>
      <c r="VMS548" s="68"/>
      <c r="VMT548" s="68"/>
      <c r="VMU548" s="68"/>
      <c r="VMV548" s="68"/>
      <c r="VMW548" s="68"/>
      <c r="VMX548" s="68"/>
      <c r="VMY548" s="68"/>
      <c r="VMZ548" s="68"/>
      <c r="VNA548" s="68"/>
      <c r="VNB548" s="68"/>
      <c r="VNC548" s="68"/>
      <c r="VND548" s="68"/>
      <c r="VNE548" s="68"/>
      <c r="VNF548" s="68"/>
      <c r="VNG548" s="68"/>
      <c r="VNH548" s="68"/>
      <c r="VNI548" s="68"/>
      <c r="VNJ548" s="68"/>
      <c r="VNK548" s="68"/>
      <c r="VNL548" s="68"/>
      <c r="VNM548" s="68"/>
      <c r="VNN548" s="68"/>
      <c r="VNO548" s="68"/>
      <c r="VNP548" s="68"/>
      <c r="VNQ548" s="68"/>
      <c r="VNR548" s="68"/>
      <c r="VNS548" s="68"/>
      <c r="VNT548" s="68"/>
      <c r="VNU548" s="68"/>
      <c r="VNV548" s="68"/>
      <c r="VNW548" s="68"/>
      <c r="VNX548" s="68"/>
      <c r="VNY548" s="68"/>
      <c r="VNZ548" s="68"/>
      <c r="VOA548" s="68"/>
      <c r="VOB548" s="68"/>
      <c r="VOC548" s="68"/>
      <c r="VOD548" s="68"/>
      <c r="VOE548" s="68"/>
      <c r="VOF548" s="68"/>
      <c r="VOG548" s="68"/>
      <c r="VOH548" s="68"/>
      <c r="VOI548" s="68"/>
      <c r="VOJ548" s="68"/>
      <c r="VOK548" s="68"/>
      <c r="VOL548" s="68"/>
      <c r="VOM548" s="68"/>
      <c r="VON548" s="68"/>
      <c r="VOO548" s="68"/>
      <c r="VOP548" s="68"/>
      <c r="VOQ548" s="68"/>
      <c r="VOR548" s="68"/>
      <c r="VOS548" s="68"/>
      <c r="VOT548" s="68"/>
      <c r="VOU548" s="68"/>
      <c r="VOV548" s="68"/>
      <c r="VOW548" s="68"/>
      <c r="VOX548" s="68"/>
      <c r="VOY548" s="68"/>
      <c r="VOZ548" s="68"/>
      <c r="VPA548" s="68"/>
      <c r="VPB548" s="68"/>
      <c r="VPC548" s="68"/>
      <c r="VPD548" s="68"/>
      <c r="VPE548" s="68"/>
      <c r="VPF548" s="68"/>
      <c r="VPG548" s="68"/>
      <c r="VPH548" s="68"/>
      <c r="VPI548" s="68"/>
      <c r="VPJ548" s="68"/>
      <c r="VPK548" s="68"/>
      <c r="VPL548" s="68"/>
      <c r="VPM548" s="68"/>
      <c r="VPN548" s="68"/>
      <c r="VPO548" s="68"/>
      <c r="VPP548" s="68"/>
      <c r="VPQ548" s="68"/>
      <c r="VPR548" s="68"/>
      <c r="VPS548" s="68"/>
      <c r="VPT548" s="68"/>
      <c r="VPU548" s="68"/>
      <c r="VPV548" s="68"/>
      <c r="VPW548" s="68"/>
      <c r="VPX548" s="68"/>
      <c r="VPY548" s="68"/>
      <c r="VPZ548" s="68"/>
      <c r="VQA548" s="68"/>
      <c r="VQB548" s="68"/>
      <c r="VQC548" s="68"/>
      <c r="VQD548" s="68"/>
      <c r="VQE548" s="68"/>
      <c r="VQF548" s="68"/>
      <c r="VQG548" s="68"/>
      <c r="VQH548" s="68"/>
      <c r="VQI548" s="68"/>
      <c r="VQJ548" s="68"/>
      <c r="VQK548" s="68"/>
      <c r="VQL548" s="68"/>
      <c r="VQM548" s="68"/>
      <c r="VQN548" s="68"/>
      <c r="VQO548" s="68"/>
      <c r="VQP548" s="68"/>
      <c r="VQQ548" s="68"/>
      <c r="VQR548" s="68"/>
      <c r="VQS548" s="68"/>
      <c r="VQT548" s="68"/>
      <c r="VQU548" s="68"/>
      <c r="VQV548" s="68"/>
      <c r="VQW548" s="68"/>
      <c r="VQX548" s="68"/>
      <c r="VQY548" s="68"/>
      <c r="VQZ548" s="68"/>
      <c r="VRA548" s="68"/>
      <c r="VRB548" s="68"/>
      <c r="VRC548" s="68"/>
      <c r="VRD548" s="68"/>
      <c r="VRE548" s="68"/>
      <c r="VRF548" s="68"/>
      <c r="VRG548" s="68"/>
      <c r="VRH548" s="68"/>
      <c r="VRI548" s="68"/>
      <c r="VRJ548" s="68"/>
      <c r="VRK548" s="68"/>
      <c r="VRL548" s="68"/>
      <c r="VRM548" s="68"/>
      <c r="VRN548" s="68"/>
      <c r="VRO548" s="68"/>
      <c r="VRP548" s="68"/>
      <c r="VRQ548" s="68"/>
      <c r="VRR548" s="68"/>
      <c r="VRS548" s="68"/>
      <c r="VRT548" s="68"/>
      <c r="VRU548" s="68"/>
      <c r="VRV548" s="68"/>
      <c r="VRW548" s="68"/>
      <c r="VRX548" s="68"/>
      <c r="VRY548" s="68"/>
      <c r="VRZ548" s="68"/>
      <c r="VSA548" s="68"/>
      <c r="VSB548" s="68"/>
      <c r="VSC548" s="68"/>
      <c r="VSD548" s="68"/>
      <c r="VSE548" s="68"/>
      <c r="VSF548" s="68"/>
      <c r="VSG548" s="68"/>
      <c r="VSH548" s="68"/>
      <c r="VSI548" s="68"/>
      <c r="VSJ548" s="68"/>
      <c r="VSK548" s="68"/>
      <c r="VSL548" s="68"/>
      <c r="VSM548" s="68"/>
      <c r="VSN548" s="68"/>
      <c r="VSO548" s="68"/>
      <c r="VSP548" s="68"/>
      <c r="VSQ548" s="68"/>
      <c r="VSR548" s="68"/>
      <c r="VSS548" s="68"/>
      <c r="VST548" s="68"/>
      <c r="VSU548" s="68"/>
      <c r="VSV548" s="68"/>
      <c r="VSW548" s="68"/>
      <c r="VSX548" s="68"/>
      <c r="VSY548" s="68"/>
      <c r="VSZ548" s="68"/>
      <c r="VTA548" s="68"/>
      <c r="VTB548" s="68"/>
      <c r="VTC548" s="68"/>
      <c r="VTD548" s="68"/>
      <c r="VTE548" s="68"/>
      <c r="VTF548" s="68"/>
      <c r="VTG548" s="68"/>
      <c r="VTH548" s="68"/>
      <c r="VTI548" s="68"/>
      <c r="VTJ548" s="68"/>
      <c r="VTK548" s="68"/>
      <c r="VTL548" s="68"/>
      <c r="VTM548" s="68"/>
      <c r="VTN548" s="68"/>
      <c r="VTO548" s="68"/>
      <c r="VTP548" s="68"/>
      <c r="VTQ548" s="68"/>
      <c r="VTR548" s="68"/>
      <c r="VTS548" s="68"/>
      <c r="VTT548" s="68"/>
      <c r="VTU548" s="68"/>
      <c r="VTV548" s="68"/>
      <c r="VTW548" s="68"/>
      <c r="VTX548" s="68"/>
      <c r="VTY548" s="68"/>
      <c r="VTZ548" s="68"/>
      <c r="VUA548" s="68"/>
      <c r="VUB548" s="68"/>
      <c r="VUC548" s="68"/>
      <c r="VUD548" s="68"/>
      <c r="VUE548" s="68"/>
      <c r="VUF548" s="68"/>
      <c r="VUG548" s="68"/>
      <c r="VUH548" s="68"/>
      <c r="VUI548" s="68"/>
      <c r="VUJ548" s="68"/>
      <c r="VUK548" s="68"/>
      <c r="VUL548" s="68"/>
      <c r="VUM548" s="68"/>
      <c r="VUN548" s="68"/>
      <c r="VUO548" s="68"/>
      <c r="VUP548" s="68"/>
      <c r="VUQ548" s="68"/>
      <c r="VUR548" s="68"/>
      <c r="VUS548" s="68"/>
      <c r="VUT548" s="68"/>
      <c r="VUU548" s="68"/>
      <c r="VUV548" s="68"/>
      <c r="VUW548" s="68"/>
      <c r="VUX548" s="68"/>
      <c r="VUY548" s="68"/>
      <c r="VUZ548" s="68"/>
      <c r="VVA548" s="68"/>
      <c r="VVB548" s="68"/>
      <c r="VVC548" s="68"/>
      <c r="VVD548" s="68"/>
      <c r="VVE548" s="68"/>
      <c r="VVF548" s="68"/>
      <c r="VVG548" s="68"/>
      <c r="VVH548" s="68"/>
      <c r="VVI548" s="68"/>
      <c r="VVJ548" s="68"/>
      <c r="VVK548" s="68"/>
      <c r="VVL548" s="68"/>
      <c r="VVM548" s="68"/>
      <c r="VVN548" s="68"/>
      <c r="VVO548" s="68"/>
      <c r="VVP548" s="68"/>
      <c r="VVQ548" s="68"/>
      <c r="VVR548" s="68"/>
      <c r="VVS548" s="68"/>
      <c r="VVT548" s="68"/>
      <c r="VVU548" s="68"/>
      <c r="VVV548" s="68"/>
      <c r="VVW548" s="68"/>
      <c r="VVX548" s="68"/>
      <c r="VVY548" s="68"/>
      <c r="VVZ548" s="68"/>
      <c r="VWA548" s="68"/>
      <c r="VWB548" s="68"/>
      <c r="VWC548" s="68"/>
      <c r="VWD548" s="68"/>
      <c r="VWE548" s="68"/>
      <c r="VWF548" s="68"/>
      <c r="VWG548" s="68"/>
      <c r="VWH548" s="68"/>
      <c r="VWI548" s="68"/>
      <c r="VWJ548" s="68"/>
      <c r="VWK548" s="68"/>
      <c r="VWL548" s="68"/>
      <c r="VWM548" s="68"/>
      <c r="VWN548" s="68"/>
      <c r="VWO548" s="68"/>
      <c r="VWP548" s="68"/>
      <c r="VWQ548" s="68"/>
      <c r="VWR548" s="68"/>
      <c r="VWS548" s="68"/>
      <c r="VWT548" s="68"/>
      <c r="VWU548" s="68"/>
      <c r="VWV548" s="68"/>
      <c r="VWW548" s="68"/>
      <c r="VWX548" s="68"/>
      <c r="VWY548" s="68"/>
      <c r="VWZ548" s="68"/>
      <c r="VXA548" s="68"/>
      <c r="VXB548" s="68"/>
      <c r="VXC548" s="68"/>
      <c r="VXD548" s="68"/>
      <c r="VXE548" s="68"/>
      <c r="VXF548" s="68"/>
      <c r="VXG548" s="68"/>
      <c r="VXH548" s="68"/>
      <c r="VXI548" s="68"/>
      <c r="VXJ548" s="68"/>
      <c r="VXK548" s="68"/>
      <c r="VXL548" s="68"/>
      <c r="VXM548" s="68"/>
      <c r="VXN548" s="68"/>
      <c r="VXO548" s="68"/>
      <c r="VXP548" s="68"/>
      <c r="VXQ548" s="68"/>
      <c r="VXR548" s="68"/>
      <c r="VXS548" s="68"/>
      <c r="VXT548" s="68"/>
      <c r="VXU548" s="68"/>
      <c r="VXV548" s="68"/>
      <c r="VXW548" s="68"/>
      <c r="VXX548" s="68"/>
      <c r="VXY548" s="68"/>
      <c r="VXZ548" s="68"/>
      <c r="VYA548" s="68"/>
      <c r="VYB548" s="68"/>
      <c r="VYC548" s="68"/>
      <c r="VYD548" s="68"/>
      <c r="VYE548" s="68"/>
      <c r="VYF548" s="68"/>
      <c r="VYG548" s="68"/>
      <c r="VYH548" s="68"/>
      <c r="VYI548" s="68"/>
      <c r="VYJ548" s="68"/>
      <c r="VYK548" s="68"/>
      <c r="VYL548" s="68"/>
      <c r="VYM548" s="68"/>
      <c r="VYN548" s="68"/>
      <c r="VYO548" s="68"/>
      <c r="VYP548" s="68"/>
      <c r="VYQ548" s="68"/>
      <c r="VYR548" s="68"/>
      <c r="VYS548" s="68"/>
      <c r="VYT548" s="68"/>
      <c r="VYU548" s="68"/>
      <c r="VYV548" s="68"/>
      <c r="VYW548" s="68"/>
      <c r="VYX548" s="68"/>
      <c r="VYY548" s="68"/>
      <c r="VYZ548" s="68"/>
      <c r="VZA548" s="68"/>
      <c r="VZB548" s="68"/>
      <c r="VZC548" s="68"/>
      <c r="VZD548" s="68"/>
      <c r="VZE548" s="68"/>
      <c r="VZF548" s="68"/>
      <c r="VZG548" s="68"/>
      <c r="VZH548" s="68"/>
      <c r="VZI548" s="68"/>
      <c r="VZJ548" s="68"/>
      <c r="VZK548" s="68"/>
      <c r="VZL548" s="68"/>
      <c r="VZM548" s="68"/>
      <c r="VZN548" s="68"/>
      <c r="VZO548" s="68"/>
      <c r="VZP548" s="68"/>
      <c r="VZQ548" s="68"/>
      <c r="VZR548" s="68"/>
      <c r="VZS548" s="68"/>
      <c r="VZT548" s="68"/>
      <c r="VZU548" s="68"/>
      <c r="VZV548" s="68"/>
      <c r="VZW548" s="68"/>
      <c r="VZX548" s="68"/>
      <c r="VZY548" s="68"/>
      <c r="VZZ548" s="68"/>
      <c r="WAA548" s="68"/>
      <c r="WAB548" s="68"/>
      <c r="WAC548" s="68"/>
      <c r="WAD548" s="68"/>
      <c r="WAE548" s="68"/>
      <c r="WAF548" s="68"/>
      <c r="WAG548" s="68"/>
      <c r="WAH548" s="68"/>
      <c r="WAI548" s="68"/>
      <c r="WAJ548" s="68"/>
      <c r="WAK548" s="68"/>
      <c r="WAL548" s="68"/>
      <c r="WAM548" s="68"/>
      <c r="WAN548" s="68"/>
      <c r="WAO548" s="68"/>
      <c r="WAP548" s="68"/>
      <c r="WAQ548" s="68"/>
      <c r="WAR548" s="68"/>
      <c r="WAS548" s="68"/>
      <c r="WAT548" s="68"/>
      <c r="WAU548" s="68"/>
      <c r="WAV548" s="68"/>
      <c r="WAW548" s="68"/>
      <c r="WAX548" s="68"/>
      <c r="WAY548" s="68"/>
      <c r="WAZ548" s="68"/>
      <c r="WBA548" s="68"/>
      <c r="WBB548" s="68"/>
      <c r="WBC548" s="68"/>
      <c r="WBD548" s="68"/>
      <c r="WBE548" s="68"/>
      <c r="WBF548" s="68"/>
      <c r="WBG548" s="68"/>
      <c r="WBH548" s="68"/>
      <c r="WBI548" s="68"/>
      <c r="WBJ548" s="68"/>
      <c r="WBK548" s="68"/>
      <c r="WBL548" s="68"/>
      <c r="WBM548" s="68"/>
      <c r="WBN548" s="68"/>
      <c r="WBO548" s="68"/>
      <c r="WBP548" s="68"/>
      <c r="WBQ548" s="68"/>
      <c r="WBR548" s="68"/>
      <c r="WBS548" s="68"/>
      <c r="WBT548" s="68"/>
      <c r="WBU548" s="68"/>
      <c r="WBV548" s="68"/>
      <c r="WBW548" s="68"/>
      <c r="WBX548" s="68"/>
      <c r="WBY548" s="68"/>
      <c r="WBZ548" s="68"/>
      <c r="WCA548" s="68"/>
      <c r="WCB548" s="68"/>
      <c r="WCC548" s="68"/>
      <c r="WCD548" s="68"/>
      <c r="WCE548" s="68"/>
      <c r="WCF548" s="68"/>
      <c r="WCG548" s="68"/>
      <c r="WCH548" s="68"/>
      <c r="WCI548" s="68"/>
      <c r="WCJ548" s="68"/>
      <c r="WCK548" s="68"/>
      <c r="WCL548" s="68"/>
      <c r="WCM548" s="68"/>
      <c r="WCN548" s="68"/>
      <c r="WCO548" s="68"/>
      <c r="WCP548" s="68"/>
      <c r="WCQ548" s="68"/>
      <c r="WCR548" s="68"/>
      <c r="WCS548" s="68"/>
      <c r="WCT548" s="68"/>
      <c r="WCU548" s="68"/>
      <c r="WCV548" s="68"/>
      <c r="WCW548" s="68"/>
      <c r="WCX548" s="68"/>
      <c r="WCY548" s="68"/>
      <c r="WCZ548" s="68"/>
      <c r="WDA548" s="68"/>
      <c r="WDB548" s="68"/>
      <c r="WDC548" s="68"/>
      <c r="WDD548" s="68"/>
      <c r="WDE548" s="68"/>
      <c r="WDF548" s="68"/>
      <c r="WDG548" s="68"/>
      <c r="WDH548" s="68"/>
      <c r="WDI548" s="68"/>
      <c r="WDJ548" s="68"/>
      <c r="WDK548" s="68"/>
      <c r="WDL548" s="68"/>
      <c r="WDM548" s="68"/>
      <c r="WDN548" s="68"/>
      <c r="WDO548" s="68"/>
      <c r="WDP548" s="68"/>
      <c r="WDQ548" s="68"/>
      <c r="WDR548" s="68"/>
      <c r="WDS548" s="68"/>
      <c r="WDT548" s="68"/>
      <c r="WDU548" s="68"/>
      <c r="WDV548" s="68"/>
      <c r="WDW548" s="68"/>
      <c r="WDX548" s="68"/>
      <c r="WDY548" s="68"/>
      <c r="WDZ548" s="68"/>
      <c r="WEA548" s="68"/>
      <c r="WEB548" s="68"/>
      <c r="WEC548" s="68"/>
      <c r="WED548" s="68"/>
      <c r="WEE548" s="68"/>
      <c r="WEF548" s="68"/>
      <c r="WEG548" s="68"/>
      <c r="WEH548" s="68"/>
      <c r="WEI548" s="68"/>
      <c r="WEJ548" s="68"/>
      <c r="WEK548" s="68"/>
      <c r="WEL548" s="68"/>
      <c r="WEM548" s="68"/>
      <c r="WEN548" s="68"/>
      <c r="WEO548" s="68"/>
      <c r="WEP548" s="68"/>
      <c r="WEQ548" s="68"/>
      <c r="WER548" s="68"/>
      <c r="WES548" s="68"/>
      <c r="WET548" s="68"/>
      <c r="WEU548" s="68"/>
      <c r="WEV548" s="68"/>
      <c r="WEW548" s="68"/>
      <c r="WEX548" s="68"/>
      <c r="WEY548" s="68"/>
      <c r="WEZ548" s="68"/>
      <c r="WFA548" s="68"/>
      <c r="WFB548" s="68"/>
      <c r="WFC548" s="68"/>
      <c r="WFD548" s="68"/>
      <c r="WFE548" s="68"/>
      <c r="WFF548" s="68"/>
      <c r="WFG548" s="68"/>
      <c r="WFH548" s="68"/>
      <c r="WFI548" s="68"/>
      <c r="WFJ548" s="68"/>
      <c r="WFK548" s="68"/>
      <c r="WFL548" s="68"/>
      <c r="WFM548" s="68"/>
      <c r="WFN548" s="68"/>
      <c r="WFO548" s="68"/>
      <c r="WFP548" s="68"/>
      <c r="WFQ548" s="68"/>
      <c r="WFR548" s="68"/>
      <c r="WFS548" s="68"/>
      <c r="WFT548" s="68"/>
      <c r="WFU548" s="68"/>
      <c r="WFV548" s="68"/>
      <c r="WFW548" s="68"/>
      <c r="WFX548" s="68"/>
      <c r="WFY548" s="68"/>
      <c r="WFZ548" s="68"/>
      <c r="WGA548" s="68"/>
      <c r="WGB548" s="68"/>
      <c r="WGC548" s="68"/>
      <c r="WGD548" s="68"/>
      <c r="WGE548" s="68"/>
      <c r="WGF548" s="68"/>
      <c r="WGG548" s="68"/>
      <c r="WGH548" s="68"/>
      <c r="WGI548" s="68"/>
      <c r="WGJ548" s="68"/>
      <c r="WGK548" s="68"/>
      <c r="WGL548" s="68"/>
      <c r="WGM548" s="68"/>
      <c r="WGN548" s="68"/>
      <c r="WGO548" s="68"/>
      <c r="WGP548" s="68"/>
      <c r="WGQ548" s="68"/>
      <c r="WGR548" s="68"/>
      <c r="WGS548" s="68"/>
      <c r="WGT548" s="68"/>
      <c r="WGU548" s="68"/>
      <c r="WGV548" s="68"/>
      <c r="WGW548" s="68"/>
      <c r="WGX548" s="68"/>
      <c r="WGY548" s="68"/>
      <c r="WGZ548" s="68"/>
      <c r="WHA548" s="68"/>
      <c r="WHB548" s="68"/>
      <c r="WHC548" s="68"/>
      <c r="WHD548" s="68"/>
      <c r="WHE548" s="68"/>
      <c r="WHF548" s="68"/>
      <c r="WHG548" s="68"/>
      <c r="WHH548" s="68"/>
      <c r="WHI548" s="68"/>
      <c r="WHJ548" s="68"/>
      <c r="WHK548" s="68"/>
      <c r="WHL548" s="68"/>
      <c r="WHM548" s="68"/>
      <c r="WHN548" s="68"/>
      <c r="WHO548" s="68"/>
      <c r="WHP548" s="68"/>
      <c r="WHQ548" s="68"/>
      <c r="WHR548" s="68"/>
      <c r="WHS548" s="68"/>
      <c r="WHT548" s="68"/>
      <c r="WHU548" s="68"/>
      <c r="WHV548" s="68"/>
      <c r="WHW548" s="68"/>
      <c r="WHX548" s="68"/>
      <c r="WHY548" s="68"/>
      <c r="WHZ548" s="68"/>
      <c r="WIA548" s="68"/>
      <c r="WIB548" s="68"/>
      <c r="WIC548" s="68"/>
      <c r="WID548" s="68"/>
      <c r="WIE548" s="68"/>
      <c r="WIF548" s="68"/>
      <c r="WIG548" s="68"/>
      <c r="WIH548" s="68"/>
      <c r="WII548" s="68"/>
      <c r="WIJ548" s="68"/>
      <c r="WIK548" s="68"/>
      <c r="WIL548" s="68"/>
      <c r="WIM548" s="68"/>
      <c r="WIN548" s="68"/>
      <c r="WIO548" s="68"/>
      <c r="WIP548" s="68"/>
      <c r="WIQ548" s="68"/>
      <c r="WIR548" s="68"/>
      <c r="WIS548" s="68"/>
      <c r="WIT548" s="68"/>
      <c r="WIU548" s="68"/>
      <c r="WIV548" s="68"/>
      <c r="WIW548" s="68"/>
      <c r="WIX548" s="68"/>
      <c r="WIY548" s="68"/>
      <c r="WIZ548" s="68"/>
      <c r="WJA548" s="68"/>
      <c r="WJB548" s="68"/>
      <c r="WJC548" s="68"/>
      <c r="WJD548" s="68"/>
      <c r="WJE548" s="68"/>
      <c r="WJF548" s="68"/>
      <c r="WJG548" s="68"/>
      <c r="WJH548" s="68"/>
      <c r="WJI548" s="68"/>
      <c r="WJJ548" s="68"/>
      <c r="WJK548" s="68"/>
      <c r="WJL548" s="68"/>
      <c r="WJM548" s="68"/>
      <c r="WJN548" s="68"/>
      <c r="WJO548" s="68"/>
      <c r="WJP548" s="68"/>
      <c r="WJQ548" s="68"/>
      <c r="WJR548" s="68"/>
      <c r="WJS548" s="68"/>
      <c r="WJT548" s="68"/>
      <c r="WJU548" s="68"/>
      <c r="WJV548" s="68"/>
      <c r="WJW548" s="68"/>
      <c r="WJX548" s="68"/>
      <c r="WJY548" s="68"/>
      <c r="WJZ548" s="68"/>
      <c r="WKA548" s="68"/>
      <c r="WKB548" s="68"/>
      <c r="WKC548" s="68"/>
      <c r="WKD548" s="68"/>
      <c r="WKE548" s="68"/>
      <c r="WKF548" s="68"/>
      <c r="WKG548" s="68"/>
      <c r="WKH548" s="68"/>
      <c r="WKI548" s="68"/>
      <c r="WKJ548" s="68"/>
      <c r="WKK548" s="68"/>
      <c r="WKL548" s="68"/>
      <c r="WKM548" s="68"/>
      <c r="WKN548" s="68"/>
      <c r="WKO548" s="68"/>
      <c r="WKP548" s="68"/>
      <c r="WKQ548" s="68"/>
      <c r="WKR548" s="68"/>
      <c r="WKS548" s="68"/>
      <c r="WKT548" s="68"/>
      <c r="WKU548" s="68"/>
      <c r="WKV548" s="68"/>
      <c r="WKW548" s="68"/>
      <c r="WKX548" s="68"/>
      <c r="WKY548" s="68"/>
      <c r="WKZ548" s="68"/>
      <c r="WLA548" s="68"/>
      <c r="WLB548" s="68"/>
      <c r="WLC548" s="68"/>
      <c r="WLD548" s="68"/>
      <c r="WLE548" s="68"/>
      <c r="WLF548" s="68"/>
      <c r="WLG548" s="68"/>
      <c r="WLH548" s="68"/>
      <c r="WLI548" s="68"/>
      <c r="WLJ548" s="68"/>
      <c r="WLK548" s="68"/>
      <c r="WLL548" s="68"/>
      <c r="WLM548" s="68"/>
      <c r="WLN548" s="68"/>
      <c r="WLO548" s="68"/>
      <c r="WLP548" s="68"/>
      <c r="WLQ548" s="68"/>
      <c r="WLR548" s="68"/>
      <c r="WLS548" s="68"/>
      <c r="WLT548" s="68"/>
      <c r="WLU548" s="68"/>
      <c r="WLV548" s="68"/>
      <c r="WLW548" s="68"/>
      <c r="WLX548" s="68"/>
      <c r="WLY548" s="68"/>
      <c r="WLZ548" s="68"/>
      <c r="WMA548" s="68"/>
      <c r="WMB548" s="68"/>
      <c r="WMC548" s="68"/>
      <c r="WMD548" s="68"/>
      <c r="WME548" s="68"/>
      <c r="WMF548" s="68"/>
      <c r="WMG548" s="68"/>
      <c r="WMH548" s="68"/>
      <c r="WMI548" s="68"/>
      <c r="WMJ548" s="68"/>
      <c r="WMK548" s="68"/>
      <c r="WML548" s="68"/>
      <c r="WMM548" s="68"/>
      <c r="WMN548" s="68"/>
      <c r="WMO548" s="68"/>
      <c r="WMP548" s="68"/>
      <c r="WMQ548" s="68"/>
      <c r="WMR548" s="68"/>
      <c r="WMS548" s="68"/>
      <c r="WMT548" s="68"/>
      <c r="WMU548" s="68"/>
      <c r="WMV548" s="68"/>
      <c r="WMW548" s="68"/>
      <c r="WMX548" s="68"/>
      <c r="WMY548" s="68"/>
      <c r="WMZ548" s="68"/>
      <c r="WNA548" s="68"/>
      <c r="WNB548" s="68"/>
      <c r="WNC548" s="68"/>
      <c r="WND548" s="68"/>
      <c r="WNE548" s="68"/>
      <c r="WNF548" s="68"/>
      <c r="WNG548" s="68"/>
      <c r="WNH548" s="68"/>
      <c r="WNI548" s="68"/>
      <c r="WNJ548" s="68"/>
      <c r="WNK548" s="68"/>
      <c r="WNL548" s="68"/>
      <c r="WNM548" s="68"/>
      <c r="WNN548" s="68"/>
      <c r="WNO548" s="68"/>
      <c r="WNP548" s="68"/>
      <c r="WNQ548" s="68"/>
      <c r="WNR548" s="68"/>
      <c r="WNS548" s="68"/>
      <c r="WNT548" s="68"/>
      <c r="WNU548" s="68"/>
      <c r="WNV548" s="68"/>
      <c r="WNW548" s="68"/>
      <c r="WNX548" s="68"/>
      <c r="WNY548" s="68"/>
      <c r="WNZ548" s="68"/>
      <c r="WOA548" s="68"/>
      <c r="WOB548" s="68"/>
      <c r="WOC548" s="68"/>
      <c r="WOD548" s="68"/>
      <c r="WOE548" s="68"/>
      <c r="WOF548" s="68"/>
      <c r="WOG548" s="68"/>
      <c r="WOH548" s="68"/>
      <c r="WOI548" s="68"/>
      <c r="WOJ548" s="68"/>
      <c r="WOK548" s="68"/>
      <c r="WOL548" s="68"/>
      <c r="WOM548" s="68"/>
      <c r="WON548" s="68"/>
      <c r="WOO548" s="68"/>
      <c r="WOP548" s="68"/>
      <c r="WOQ548" s="68"/>
      <c r="WOR548" s="68"/>
      <c r="WOS548" s="68"/>
      <c r="WOT548" s="68"/>
      <c r="WOU548" s="68"/>
      <c r="WOV548" s="68"/>
      <c r="WOW548" s="68"/>
      <c r="WOX548" s="68"/>
      <c r="WOY548" s="68"/>
      <c r="WOZ548" s="68"/>
      <c r="WPA548" s="68"/>
      <c r="WPB548" s="68"/>
      <c r="WPC548" s="68"/>
      <c r="WPD548" s="68"/>
      <c r="WPE548" s="68"/>
      <c r="WPF548" s="68"/>
      <c r="WPG548" s="68"/>
      <c r="WPH548" s="68"/>
      <c r="WPI548" s="68"/>
      <c r="WPJ548" s="68"/>
      <c r="WPK548" s="68"/>
      <c r="WPL548" s="68"/>
      <c r="WPM548" s="68"/>
      <c r="WPN548" s="68"/>
      <c r="WPO548" s="68"/>
      <c r="WPP548" s="68"/>
      <c r="WPQ548" s="68"/>
      <c r="WPR548" s="68"/>
      <c r="WPS548" s="68"/>
      <c r="WPT548" s="68"/>
      <c r="WPU548" s="68"/>
      <c r="WPV548" s="68"/>
      <c r="WPW548" s="68"/>
      <c r="WPX548" s="68"/>
      <c r="WPY548" s="68"/>
      <c r="WPZ548" s="68"/>
      <c r="WQA548" s="68"/>
      <c r="WQB548" s="68"/>
      <c r="WQC548" s="68"/>
      <c r="WQD548" s="68"/>
      <c r="WQE548" s="68"/>
      <c r="WQF548" s="68"/>
      <c r="WQG548" s="68"/>
      <c r="WQH548" s="68"/>
      <c r="WQI548" s="68"/>
      <c r="WQJ548" s="68"/>
      <c r="WQK548" s="68"/>
      <c r="WQL548" s="68"/>
      <c r="WQM548" s="68"/>
      <c r="WQN548" s="68"/>
      <c r="WQO548" s="68"/>
      <c r="WQP548" s="68"/>
      <c r="WQQ548" s="68"/>
      <c r="WQR548" s="68"/>
      <c r="WQS548" s="68"/>
      <c r="WQT548" s="68"/>
      <c r="WQU548" s="68"/>
      <c r="WQV548" s="68"/>
      <c r="WQW548" s="68"/>
      <c r="WQX548" s="68"/>
      <c r="WQY548" s="68"/>
      <c r="WQZ548" s="68"/>
      <c r="WRA548" s="68"/>
      <c r="WRB548" s="68"/>
      <c r="WRC548" s="68"/>
      <c r="WRD548" s="68"/>
      <c r="WRE548" s="68"/>
      <c r="WRF548" s="68"/>
      <c r="WRG548" s="68"/>
      <c r="WRH548" s="68"/>
      <c r="WRI548" s="68"/>
      <c r="WRJ548" s="68"/>
      <c r="WRK548" s="68"/>
      <c r="WRL548" s="68"/>
      <c r="WRM548" s="68"/>
      <c r="WRN548" s="68"/>
      <c r="WRO548" s="68"/>
      <c r="WRP548" s="68"/>
      <c r="WRQ548" s="68"/>
      <c r="WRR548" s="68"/>
      <c r="WRS548" s="68"/>
      <c r="WRT548" s="68"/>
      <c r="WRU548" s="68"/>
      <c r="WRV548" s="68"/>
      <c r="WRW548" s="68"/>
      <c r="WRX548" s="68"/>
      <c r="WRY548" s="68"/>
      <c r="WRZ548" s="68"/>
      <c r="WSA548" s="68"/>
      <c r="WSB548" s="68"/>
      <c r="WSC548" s="68"/>
      <c r="WSD548" s="68"/>
      <c r="WSE548" s="68"/>
      <c r="WSF548" s="68"/>
      <c r="WSG548" s="68"/>
      <c r="WSH548" s="68"/>
      <c r="WSI548" s="68"/>
      <c r="WSJ548" s="68"/>
      <c r="WSK548" s="68"/>
      <c r="WSL548" s="68"/>
      <c r="WSM548" s="68"/>
      <c r="WSN548" s="68"/>
      <c r="WSO548" s="68"/>
      <c r="WSP548" s="68"/>
      <c r="WSQ548" s="68"/>
      <c r="WSR548" s="68"/>
      <c r="WSS548" s="68"/>
      <c r="WST548" s="68"/>
      <c r="WSU548" s="68"/>
      <c r="WSV548" s="68"/>
      <c r="WSW548" s="68"/>
      <c r="WSX548" s="68"/>
      <c r="WSY548" s="68"/>
      <c r="WSZ548" s="68"/>
      <c r="WTA548" s="68"/>
      <c r="WTB548" s="68"/>
      <c r="WTC548" s="68"/>
      <c r="WTD548" s="68"/>
      <c r="WTE548" s="68"/>
      <c r="WTF548" s="68"/>
      <c r="WTG548" s="68"/>
      <c r="WTH548" s="68"/>
      <c r="WTI548" s="68"/>
      <c r="WTJ548" s="68"/>
      <c r="WTK548" s="68"/>
      <c r="WTL548" s="68"/>
      <c r="WTM548" s="68"/>
      <c r="WTN548" s="68"/>
      <c r="WTO548" s="68"/>
      <c r="WTP548" s="68"/>
      <c r="WTQ548" s="68"/>
      <c r="WTR548" s="68"/>
      <c r="WTS548" s="68"/>
      <c r="WTT548" s="68"/>
      <c r="WTU548" s="68"/>
      <c r="WTV548" s="68"/>
      <c r="WTW548" s="68"/>
      <c r="WTX548" s="68"/>
      <c r="WTY548" s="68"/>
      <c r="WTZ548" s="68"/>
      <c r="WUA548" s="68"/>
      <c r="WUB548" s="68"/>
      <c r="WUC548" s="68"/>
      <c r="WUD548" s="68"/>
      <c r="WUE548" s="68"/>
      <c r="WUF548" s="68"/>
      <c r="WUG548" s="68"/>
      <c r="WUH548" s="68"/>
      <c r="WUI548" s="68"/>
      <c r="WUJ548" s="68"/>
      <c r="WUK548" s="68"/>
      <c r="WUL548" s="68"/>
      <c r="WUM548" s="68"/>
      <c r="WUN548" s="68"/>
      <c r="WUO548" s="68"/>
      <c r="WUP548" s="68"/>
      <c r="WUQ548" s="68"/>
      <c r="WUR548" s="68"/>
      <c r="WUS548" s="68"/>
      <c r="WUT548" s="68"/>
      <c r="WUU548" s="68"/>
      <c r="WUV548" s="68"/>
      <c r="WUW548" s="68"/>
      <c r="WUX548" s="68"/>
      <c r="WUY548" s="68"/>
      <c r="WUZ548" s="68"/>
      <c r="WVA548" s="68"/>
      <c r="WVB548" s="68"/>
      <c r="WVC548" s="68"/>
      <c r="WVD548" s="68"/>
      <c r="WVE548" s="68"/>
      <c r="WVF548" s="68"/>
      <c r="WVG548" s="68"/>
      <c r="WVH548" s="68"/>
      <c r="WVI548" s="68"/>
      <c r="WVJ548" s="68"/>
      <c r="WVK548" s="68"/>
      <c r="WVL548" s="68"/>
      <c r="WVM548" s="68"/>
      <c r="WVN548" s="68"/>
      <c r="WVO548" s="68"/>
      <c r="WVP548" s="68"/>
      <c r="WVQ548" s="68"/>
      <c r="WVR548" s="68"/>
      <c r="WVS548" s="68"/>
      <c r="WVT548" s="68"/>
      <c r="WVU548" s="68"/>
      <c r="WVV548" s="68"/>
      <c r="WVW548" s="68"/>
      <c r="WVX548" s="68"/>
      <c r="WVY548" s="68"/>
      <c r="WVZ548" s="68"/>
      <c r="WWA548" s="68"/>
      <c r="WWB548" s="68"/>
      <c r="WWC548" s="68"/>
      <c r="WWD548" s="68"/>
      <c r="WWE548" s="68"/>
      <c r="WWF548" s="68"/>
      <c r="WWG548" s="68"/>
      <c r="WWH548" s="68"/>
      <c r="WWI548" s="68"/>
      <c r="WWJ548" s="68"/>
      <c r="WWK548" s="68"/>
      <c r="WWL548" s="68"/>
      <c r="WWM548" s="68"/>
      <c r="WWN548" s="68"/>
      <c r="WWO548" s="68"/>
      <c r="WWP548" s="68"/>
      <c r="WWQ548" s="68"/>
      <c r="WWR548" s="68"/>
      <c r="WWS548" s="68"/>
      <c r="WWT548" s="68"/>
      <c r="WWU548" s="68"/>
      <c r="WWV548" s="68"/>
      <c r="WWW548" s="68"/>
      <c r="WWX548" s="68"/>
      <c r="WWY548" s="68"/>
      <c r="WWZ548" s="68"/>
      <c r="WXA548" s="68"/>
      <c r="WXB548" s="68"/>
      <c r="WXC548" s="68"/>
      <c r="WXD548" s="68"/>
      <c r="WXE548" s="68"/>
      <c r="WXF548" s="68"/>
      <c r="WXG548" s="68"/>
      <c r="WXH548" s="68"/>
      <c r="WXI548" s="68"/>
      <c r="WXJ548" s="68"/>
      <c r="WXK548" s="68"/>
      <c r="WXL548" s="68"/>
      <c r="WXM548" s="68"/>
      <c r="WXN548" s="68"/>
      <c r="WXO548" s="68"/>
      <c r="WXP548" s="68"/>
      <c r="WXQ548" s="68"/>
      <c r="WXR548" s="68"/>
      <c r="WXS548" s="68"/>
      <c r="WXT548" s="68"/>
      <c r="WXU548" s="68"/>
      <c r="WXV548" s="68"/>
      <c r="WXW548" s="68"/>
      <c r="WXX548" s="68"/>
      <c r="WXY548" s="68"/>
      <c r="WXZ548" s="68"/>
      <c r="WYA548" s="68"/>
      <c r="WYB548" s="68"/>
      <c r="WYC548" s="68"/>
      <c r="WYD548" s="68"/>
      <c r="WYE548" s="68"/>
      <c r="WYF548" s="68"/>
      <c r="WYG548" s="68"/>
      <c r="WYH548" s="68"/>
      <c r="WYI548" s="68"/>
      <c r="WYJ548" s="68"/>
      <c r="WYK548" s="68"/>
      <c r="WYL548" s="68"/>
      <c r="WYM548" s="68"/>
      <c r="WYN548" s="68"/>
      <c r="WYO548" s="68"/>
      <c r="WYP548" s="68"/>
      <c r="WYQ548" s="68"/>
      <c r="WYR548" s="68"/>
      <c r="WYS548" s="68"/>
      <c r="WYT548" s="68"/>
      <c r="WYU548" s="68"/>
      <c r="WYV548" s="68"/>
      <c r="WYW548" s="68"/>
      <c r="WYX548" s="68"/>
      <c r="WYY548" s="68"/>
      <c r="WYZ548" s="68"/>
      <c r="WZA548" s="68"/>
      <c r="WZB548" s="68"/>
      <c r="WZC548" s="68"/>
      <c r="WZD548" s="68"/>
      <c r="WZE548" s="68"/>
      <c r="WZF548" s="68"/>
      <c r="WZG548" s="68"/>
      <c r="WZH548" s="68"/>
      <c r="WZI548" s="68"/>
      <c r="WZJ548" s="68"/>
      <c r="WZK548" s="68"/>
      <c r="WZL548" s="68"/>
      <c r="WZM548" s="68"/>
      <c r="WZN548" s="68"/>
      <c r="WZO548" s="68"/>
      <c r="WZP548" s="68"/>
      <c r="WZQ548" s="68"/>
      <c r="WZR548" s="68"/>
      <c r="WZS548" s="68"/>
      <c r="WZT548" s="68"/>
      <c r="WZU548" s="68"/>
      <c r="WZV548" s="68"/>
      <c r="WZW548" s="68"/>
      <c r="WZX548" s="68"/>
      <c r="WZY548" s="68"/>
      <c r="WZZ548" s="68"/>
      <c r="XAA548" s="68"/>
      <c r="XAB548" s="68"/>
      <c r="XAC548" s="68"/>
      <c r="XAD548" s="68"/>
      <c r="XAE548" s="68"/>
      <c r="XAF548" s="68"/>
      <c r="XAG548" s="68"/>
      <c r="XAH548" s="68"/>
      <c r="XAI548" s="68"/>
      <c r="XAJ548" s="68"/>
      <c r="XAK548" s="68"/>
      <c r="XAL548" s="68"/>
      <c r="XAM548" s="68"/>
      <c r="XAN548" s="68"/>
      <c r="XAO548" s="68"/>
      <c r="XAP548" s="68"/>
      <c r="XAQ548" s="68"/>
      <c r="XAR548" s="68"/>
      <c r="XAS548" s="68"/>
      <c r="XAT548" s="68"/>
      <c r="XAU548" s="68"/>
      <c r="XAV548" s="68"/>
      <c r="XAW548" s="68"/>
      <c r="XAX548" s="68"/>
      <c r="XAY548" s="68"/>
      <c r="XAZ548" s="68"/>
      <c r="XBA548" s="68"/>
      <c r="XBB548" s="68"/>
      <c r="XBC548" s="68"/>
      <c r="XBD548" s="68"/>
      <c r="XBE548" s="68"/>
      <c r="XBF548" s="68"/>
      <c r="XBG548" s="68"/>
      <c r="XBH548" s="68"/>
      <c r="XBI548" s="68"/>
      <c r="XBJ548" s="68"/>
      <c r="XBK548" s="68"/>
      <c r="XBL548" s="68"/>
      <c r="XBM548" s="68"/>
      <c r="XBN548" s="68"/>
      <c r="XBO548" s="68"/>
      <c r="XBP548" s="68"/>
      <c r="XBQ548" s="68"/>
      <c r="XBR548" s="68"/>
      <c r="XBS548" s="68"/>
      <c r="XBT548" s="68"/>
      <c r="XBU548" s="68"/>
      <c r="XBV548" s="68"/>
      <c r="XBW548" s="68"/>
      <c r="XBX548" s="68"/>
      <c r="XBY548" s="68"/>
      <c r="XBZ548" s="68"/>
      <c r="XCA548" s="68"/>
      <c r="XCB548" s="68"/>
      <c r="XCC548" s="68"/>
      <c r="XCD548" s="68"/>
      <c r="XCE548" s="68"/>
      <c r="XCF548" s="68"/>
      <c r="XCG548" s="68"/>
      <c r="XCH548" s="68"/>
      <c r="XCI548" s="68"/>
      <c r="XCJ548" s="68"/>
      <c r="XCK548" s="68"/>
      <c r="XCL548" s="68"/>
      <c r="XCM548" s="68"/>
      <c r="XCN548" s="68"/>
      <c r="XCO548" s="68"/>
      <c r="XCP548" s="68"/>
      <c r="XCQ548" s="68"/>
      <c r="XCR548" s="68"/>
      <c r="XCS548" s="68"/>
      <c r="XCT548" s="68"/>
      <c r="XCU548" s="68"/>
      <c r="XCV548" s="68"/>
      <c r="XCW548" s="68"/>
      <c r="XCX548" s="68"/>
      <c r="XCY548" s="68"/>
      <c r="XCZ548" s="68"/>
      <c r="XDA548" s="68"/>
      <c r="XDB548" s="68"/>
      <c r="XDC548" s="68"/>
      <c r="XDD548" s="68"/>
      <c r="XDE548" s="68"/>
      <c r="XDF548" s="68"/>
      <c r="XDG548" s="68"/>
      <c r="XDH548" s="68"/>
      <c r="XDI548" s="68"/>
      <c r="XDJ548" s="68"/>
      <c r="XDK548" s="68"/>
      <c r="XDL548" s="68"/>
      <c r="XDM548" s="68"/>
      <c r="XDN548" s="68"/>
      <c r="XDO548" s="68"/>
      <c r="XDP548" s="68"/>
      <c r="XDQ548" s="68"/>
      <c r="XDR548" s="68"/>
      <c r="XDS548" s="68"/>
      <c r="XDT548" s="68"/>
      <c r="XDU548" s="68"/>
      <c r="XDV548" s="68"/>
      <c r="XDW548" s="68"/>
      <c r="XDX548" s="68"/>
      <c r="XDY548" s="68"/>
      <c r="XDZ548" s="68"/>
      <c r="XEA548" s="68"/>
      <c r="XEB548" s="68"/>
      <c r="XEC548" s="68"/>
      <c r="XED548" s="68"/>
      <c r="XEE548" s="68"/>
      <c r="XEF548" s="68"/>
      <c r="XEG548" s="68"/>
      <c r="XEH548" s="68"/>
      <c r="XEI548" s="68"/>
      <c r="XEJ548" s="68"/>
      <c r="XEK548" s="68"/>
      <c r="XEL548" s="68"/>
      <c r="XEM548" s="68"/>
      <c r="XEN548" s="68"/>
      <c r="XEO548" s="68"/>
      <c r="XEP548" s="68"/>
      <c r="XEQ548" s="68"/>
      <c r="XER548" s="68"/>
      <c r="XES548" s="68"/>
      <c r="XET548" s="68"/>
      <c r="XEU548" s="68"/>
      <c r="XEV548" s="68"/>
      <c r="XEW548" s="68"/>
      <c r="XEX548" s="68"/>
      <c r="XEY548" s="68"/>
      <c r="XEZ548" s="68"/>
      <c r="XFA548" s="68"/>
      <c r="XFB548" s="68"/>
      <c r="XFC548" s="68"/>
    </row>
    <row r="549" s="74" customFormat="1" customHeight="1" spans="1:16384">
      <c r="A549" s="68">
        <v>459</v>
      </c>
      <c r="B549" s="68" t="s">
        <v>2717</v>
      </c>
      <c r="C549" s="92" t="s">
        <v>2718</v>
      </c>
      <c r="D549" s="68" t="s">
        <v>2719</v>
      </c>
      <c r="E549" s="68">
        <v>3132.25</v>
      </c>
      <c r="F549" s="68" t="s">
        <v>2720</v>
      </c>
      <c r="G549" s="92" t="s">
        <v>2721</v>
      </c>
      <c r="H549" s="68" t="s">
        <v>29</v>
      </c>
      <c r="I549" s="68" t="s">
        <v>2722</v>
      </c>
      <c r="J549" s="68">
        <v>45762.61</v>
      </c>
      <c r="K549" s="68">
        <v>40612.23</v>
      </c>
      <c r="L549" s="68">
        <v>725.38</v>
      </c>
      <c r="M549" s="68">
        <v>9620.14</v>
      </c>
      <c r="N549" s="68"/>
      <c r="O549" s="68">
        <v>5220.42</v>
      </c>
      <c r="P549" s="68">
        <v>18048054562</v>
      </c>
      <c r="Q549" s="68" t="s">
        <v>2723</v>
      </c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  <c r="HV549" s="68"/>
      <c r="HW549" s="68"/>
      <c r="HX549" s="68"/>
      <c r="HY549" s="68"/>
      <c r="HZ549" s="68"/>
      <c r="IA549" s="68"/>
      <c r="IB549" s="68"/>
      <c r="IC549" s="68"/>
      <c r="ID549" s="68"/>
      <c r="IE549" s="68"/>
      <c r="IF549" s="68"/>
      <c r="IG549" s="68"/>
      <c r="IH549" s="68"/>
      <c r="II549" s="68"/>
      <c r="IJ549" s="68"/>
      <c r="IK549" s="68"/>
      <c r="IL549" s="68"/>
      <c r="IM549" s="68"/>
      <c r="IN549" s="68"/>
      <c r="IO549" s="68"/>
      <c r="IP549" s="68"/>
      <c r="IQ549" s="68"/>
      <c r="IR549" s="68"/>
      <c r="IS549" s="68"/>
      <c r="IT549" s="68"/>
      <c r="IU549" s="68"/>
      <c r="IV549" s="68"/>
      <c r="IW549" s="68"/>
      <c r="IX549" s="68"/>
      <c r="IY549" s="68"/>
      <c r="IZ549" s="68"/>
      <c r="JA549" s="68"/>
      <c r="JB549" s="68"/>
      <c r="JC549" s="68"/>
      <c r="JD549" s="68"/>
      <c r="JE549" s="68"/>
      <c r="JF549" s="68"/>
      <c r="JG549" s="68"/>
      <c r="JH549" s="68"/>
      <c r="JI549" s="68"/>
      <c r="JJ549" s="68"/>
      <c r="JK549" s="68"/>
      <c r="JL549" s="68"/>
      <c r="JM549" s="68"/>
      <c r="JN549" s="68"/>
      <c r="JO549" s="68"/>
      <c r="JP549" s="68"/>
      <c r="JQ549" s="68"/>
      <c r="JR549" s="68"/>
      <c r="JS549" s="68"/>
      <c r="JT549" s="68"/>
      <c r="JU549" s="68"/>
      <c r="JV549" s="68"/>
      <c r="JW549" s="68"/>
      <c r="JX549" s="68"/>
      <c r="JY549" s="68"/>
      <c r="JZ549" s="68"/>
      <c r="KA549" s="68"/>
      <c r="KB549" s="68"/>
      <c r="KC549" s="68"/>
      <c r="KD549" s="68"/>
      <c r="KE549" s="68"/>
      <c r="KF549" s="68"/>
      <c r="KG549" s="68"/>
      <c r="KH549" s="68"/>
      <c r="KI549" s="68"/>
      <c r="KJ549" s="68"/>
      <c r="KK549" s="68"/>
      <c r="KL549" s="68"/>
      <c r="KM549" s="68"/>
      <c r="KN549" s="68"/>
      <c r="KO549" s="68"/>
      <c r="KP549" s="68"/>
      <c r="KQ549" s="68"/>
      <c r="KR549" s="68"/>
      <c r="KS549" s="68"/>
      <c r="KT549" s="68"/>
      <c r="KU549" s="68"/>
      <c r="KV549" s="68"/>
      <c r="KW549" s="68"/>
      <c r="KX549" s="68"/>
      <c r="KY549" s="68"/>
      <c r="KZ549" s="68"/>
      <c r="LA549" s="68"/>
      <c r="LB549" s="68"/>
      <c r="LC549" s="68"/>
      <c r="LD549" s="68"/>
      <c r="LE549" s="68"/>
      <c r="LF549" s="68"/>
      <c r="LG549" s="68"/>
      <c r="LH549" s="68"/>
      <c r="LI549" s="68"/>
      <c r="LJ549" s="68"/>
      <c r="LK549" s="68"/>
      <c r="LL549" s="68"/>
      <c r="LM549" s="68"/>
      <c r="LN549" s="68"/>
      <c r="LO549" s="68"/>
      <c r="LP549" s="68"/>
      <c r="LQ549" s="68"/>
      <c r="LR549" s="68"/>
      <c r="LS549" s="68"/>
      <c r="LT549" s="68"/>
      <c r="LU549" s="68"/>
      <c r="LV549" s="68"/>
      <c r="LW549" s="68"/>
      <c r="LX549" s="68"/>
      <c r="LY549" s="68"/>
      <c r="LZ549" s="68"/>
      <c r="MA549" s="68"/>
      <c r="MB549" s="68"/>
      <c r="MC549" s="68"/>
      <c r="MD549" s="68"/>
      <c r="ME549" s="68"/>
      <c r="MF549" s="68"/>
      <c r="MG549" s="68"/>
      <c r="MH549" s="68"/>
      <c r="MI549" s="68"/>
      <c r="MJ549" s="68"/>
      <c r="MK549" s="68"/>
      <c r="ML549" s="68"/>
      <c r="MM549" s="68"/>
      <c r="MN549" s="68"/>
      <c r="MO549" s="68"/>
      <c r="MP549" s="68"/>
      <c r="MQ549" s="68"/>
      <c r="MR549" s="68"/>
      <c r="MS549" s="68"/>
      <c r="MT549" s="68"/>
      <c r="MU549" s="68"/>
      <c r="MV549" s="68"/>
      <c r="MW549" s="68"/>
      <c r="MX549" s="68"/>
      <c r="MY549" s="68"/>
      <c r="MZ549" s="68"/>
      <c r="NA549" s="68"/>
      <c r="NB549" s="68"/>
      <c r="NC549" s="68"/>
      <c r="ND549" s="68"/>
      <c r="NE549" s="68"/>
      <c r="NF549" s="68"/>
      <c r="NG549" s="68"/>
      <c r="NH549" s="68"/>
      <c r="NI549" s="68"/>
      <c r="NJ549" s="68"/>
      <c r="NK549" s="68"/>
      <c r="NL549" s="68"/>
      <c r="NM549" s="68"/>
      <c r="NN549" s="68"/>
      <c r="NO549" s="68"/>
      <c r="NP549" s="68"/>
      <c r="NQ549" s="68"/>
      <c r="NR549" s="68"/>
      <c r="NS549" s="68"/>
      <c r="NT549" s="68"/>
      <c r="NU549" s="68"/>
      <c r="NV549" s="68"/>
      <c r="NW549" s="68"/>
      <c r="NX549" s="68"/>
      <c r="NY549" s="68"/>
      <c r="NZ549" s="68"/>
      <c r="OA549" s="68"/>
      <c r="OB549" s="68"/>
      <c r="OC549" s="68"/>
      <c r="OD549" s="68"/>
      <c r="OE549" s="68"/>
      <c r="OF549" s="68"/>
      <c r="OG549" s="68"/>
      <c r="OH549" s="68"/>
      <c r="OI549" s="68"/>
      <c r="OJ549" s="68"/>
      <c r="OK549" s="68"/>
      <c r="OL549" s="68"/>
      <c r="OM549" s="68"/>
      <c r="ON549" s="68"/>
      <c r="OO549" s="68"/>
      <c r="OP549" s="68"/>
      <c r="OQ549" s="68"/>
      <c r="OR549" s="68"/>
      <c r="OS549" s="68"/>
      <c r="OT549" s="68"/>
      <c r="OU549" s="68"/>
      <c r="OV549" s="68"/>
      <c r="OW549" s="68"/>
      <c r="OX549" s="68"/>
      <c r="OY549" s="68"/>
      <c r="OZ549" s="68"/>
      <c r="PA549" s="68"/>
      <c r="PB549" s="68"/>
      <c r="PC549" s="68"/>
      <c r="PD549" s="68"/>
      <c r="PE549" s="68"/>
      <c r="PF549" s="68"/>
      <c r="PG549" s="68"/>
      <c r="PH549" s="68"/>
      <c r="PI549" s="68"/>
      <c r="PJ549" s="68"/>
      <c r="PK549" s="68"/>
      <c r="PL549" s="68"/>
      <c r="PM549" s="68"/>
      <c r="PN549" s="68"/>
      <c r="PO549" s="68"/>
      <c r="PP549" s="68"/>
      <c r="PQ549" s="68"/>
      <c r="PR549" s="68"/>
      <c r="PS549" s="68"/>
      <c r="PT549" s="68"/>
      <c r="PU549" s="68"/>
      <c r="PV549" s="68"/>
      <c r="PW549" s="68"/>
      <c r="PX549" s="68"/>
      <c r="PY549" s="68"/>
      <c r="PZ549" s="68"/>
      <c r="QA549" s="68"/>
      <c r="QB549" s="68"/>
      <c r="QC549" s="68"/>
      <c r="QD549" s="68"/>
      <c r="QE549" s="68"/>
      <c r="QF549" s="68"/>
      <c r="QG549" s="68"/>
      <c r="QH549" s="68"/>
      <c r="QI549" s="68"/>
      <c r="QJ549" s="68"/>
      <c r="QK549" s="68"/>
      <c r="QL549" s="68"/>
      <c r="QM549" s="68"/>
      <c r="QN549" s="68"/>
      <c r="QO549" s="68"/>
      <c r="QP549" s="68"/>
      <c r="QQ549" s="68"/>
      <c r="QR549" s="68"/>
      <c r="QS549" s="68"/>
      <c r="QT549" s="68"/>
      <c r="QU549" s="68"/>
      <c r="QV549" s="68"/>
      <c r="QW549" s="68"/>
      <c r="QX549" s="68"/>
      <c r="QY549" s="68"/>
      <c r="QZ549" s="68"/>
      <c r="RA549" s="68"/>
      <c r="RB549" s="68"/>
      <c r="RC549" s="68"/>
      <c r="RD549" s="68"/>
      <c r="RE549" s="68"/>
      <c r="RF549" s="68"/>
      <c r="RG549" s="68"/>
      <c r="RH549" s="68"/>
      <c r="RI549" s="68"/>
      <c r="RJ549" s="68"/>
      <c r="RK549" s="68"/>
      <c r="RL549" s="68"/>
      <c r="RM549" s="68"/>
      <c r="RN549" s="68"/>
      <c r="RO549" s="68"/>
      <c r="RP549" s="68"/>
      <c r="RQ549" s="68"/>
      <c r="RR549" s="68"/>
      <c r="RS549" s="68"/>
      <c r="RT549" s="68"/>
      <c r="RU549" s="68"/>
      <c r="RV549" s="68"/>
      <c r="RW549" s="68"/>
      <c r="RX549" s="68"/>
      <c r="RY549" s="68"/>
      <c r="RZ549" s="68"/>
      <c r="SA549" s="68"/>
      <c r="SB549" s="68"/>
      <c r="SC549" s="68"/>
      <c r="SD549" s="68"/>
      <c r="SE549" s="68"/>
      <c r="SF549" s="68"/>
      <c r="SG549" s="68"/>
      <c r="SH549" s="68"/>
      <c r="SI549" s="68"/>
      <c r="SJ549" s="68"/>
      <c r="SK549" s="68"/>
      <c r="SL549" s="68"/>
      <c r="SM549" s="68"/>
      <c r="SN549" s="68"/>
      <c r="SO549" s="68"/>
      <c r="SP549" s="68"/>
      <c r="SQ549" s="68"/>
      <c r="SR549" s="68"/>
      <c r="SS549" s="68"/>
      <c r="ST549" s="68"/>
      <c r="SU549" s="68"/>
      <c r="SV549" s="68"/>
      <c r="SW549" s="68"/>
      <c r="SX549" s="68"/>
      <c r="SY549" s="68"/>
      <c r="SZ549" s="68"/>
      <c r="TA549" s="68"/>
      <c r="TB549" s="68"/>
      <c r="TC549" s="68"/>
      <c r="TD549" s="68"/>
      <c r="TE549" s="68"/>
      <c r="TF549" s="68"/>
      <c r="TG549" s="68"/>
      <c r="TH549" s="68"/>
      <c r="TI549" s="68"/>
      <c r="TJ549" s="68"/>
      <c r="TK549" s="68"/>
      <c r="TL549" s="68"/>
      <c r="TM549" s="68"/>
      <c r="TN549" s="68"/>
      <c r="TO549" s="68"/>
      <c r="TP549" s="68"/>
      <c r="TQ549" s="68"/>
      <c r="TR549" s="68"/>
      <c r="TS549" s="68"/>
      <c r="TT549" s="68"/>
      <c r="TU549" s="68"/>
      <c r="TV549" s="68"/>
      <c r="TW549" s="68"/>
      <c r="TX549" s="68"/>
      <c r="TY549" s="68"/>
      <c r="TZ549" s="68"/>
      <c r="UA549" s="68"/>
      <c r="UB549" s="68"/>
      <c r="UC549" s="68"/>
      <c r="UD549" s="68"/>
      <c r="UE549" s="68"/>
      <c r="UF549" s="68"/>
      <c r="UG549" s="68"/>
      <c r="UH549" s="68"/>
      <c r="UI549" s="68"/>
      <c r="UJ549" s="68"/>
      <c r="UK549" s="68"/>
      <c r="UL549" s="68"/>
      <c r="UM549" s="68"/>
      <c r="UN549" s="68"/>
      <c r="UO549" s="68"/>
      <c r="UP549" s="68"/>
      <c r="UQ549" s="68"/>
      <c r="UR549" s="68"/>
      <c r="US549" s="68"/>
      <c r="UT549" s="68"/>
      <c r="UU549" s="68"/>
      <c r="UV549" s="68"/>
      <c r="UW549" s="68"/>
      <c r="UX549" s="68"/>
      <c r="UY549" s="68"/>
      <c r="UZ549" s="68"/>
      <c r="VA549" s="68"/>
      <c r="VB549" s="68"/>
      <c r="VC549" s="68"/>
      <c r="VD549" s="68"/>
      <c r="VE549" s="68"/>
      <c r="VF549" s="68"/>
      <c r="VG549" s="68"/>
      <c r="VH549" s="68"/>
      <c r="VI549" s="68"/>
      <c r="VJ549" s="68"/>
      <c r="VK549" s="68"/>
      <c r="VL549" s="68"/>
      <c r="VM549" s="68"/>
      <c r="VN549" s="68"/>
      <c r="VO549" s="68"/>
      <c r="VP549" s="68"/>
      <c r="VQ549" s="68"/>
      <c r="VR549" s="68"/>
      <c r="VS549" s="68"/>
      <c r="VT549" s="68"/>
      <c r="VU549" s="68"/>
      <c r="VV549" s="68"/>
      <c r="VW549" s="68"/>
      <c r="VX549" s="68"/>
      <c r="VY549" s="68"/>
      <c r="VZ549" s="68"/>
      <c r="WA549" s="68"/>
      <c r="WB549" s="68"/>
      <c r="WC549" s="68"/>
      <c r="WD549" s="68"/>
      <c r="WE549" s="68"/>
      <c r="WF549" s="68"/>
      <c r="WG549" s="68"/>
      <c r="WH549" s="68"/>
      <c r="WI549" s="68"/>
      <c r="WJ549" s="68"/>
      <c r="WK549" s="68"/>
      <c r="WL549" s="68"/>
      <c r="WM549" s="68"/>
      <c r="WN549" s="68"/>
      <c r="WO549" s="68"/>
      <c r="WP549" s="68"/>
      <c r="WQ549" s="68"/>
      <c r="WR549" s="68"/>
      <c r="WS549" s="68"/>
      <c r="WT549" s="68"/>
      <c r="WU549" s="68"/>
      <c r="WV549" s="68"/>
      <c r="WW549" s="68"/>
      <c r="WX549" s="68"/>
      <c r="WY549" s="68"/>
      <c r="WZ549" s="68"/>
      <c r="XA549" s="68"/>
      <c r="XB549" s="68"/>
      <c r="XC549" s="68"/>
      <c r="XD549" s="68"/>
      <c r="XE549" s="68"/>
      <c r="XF549" s="68"/>
      <c r="XG549" s="68"/>
      <c r="XH549" s="68"/>
      <c r="XI549" s="68"/>
      <c r="XJ549" s="68"/>
      <c r="XK549" s="68"/>
      <c r="XL549" s="68"/>
      <c r="XM549" s="68"/>
      <c r="XN549" s="68"/>
      <c r="XO549" s="68"/>
      <c r="XP549" s="68"/>
      <c r="XQ549" s="68"/>
      <c r="XR549" s="68"/>
      <c r="XS549" s="68"/>
      <c r="XT549" s="68"/>
      <c r="XU549" s="68"/>
      <c r="XV549" s="68"/>
      <c r="XW549" s="68"/>
      <c r="XX549" s="68"/>
      <c r="XY549" s="68"/>
      <c r="XZ549" s="68"/>
      <c r="YA549" s="68"/>
      <c r="YB549" s="68"/>
      <c r="YC549" s="68"/>
      <c r="YD549" s="68"/>
      <c r="YE549" s="68"/>
      <c r="YF549" s="68"/>
      <c r="YG549" s="68"/>
      <c r="YH549" s="68"/>
      <c r="YI549" s="68"/>
      <c r="YJ549" s="68"/>
      <c r="YK549" s="68"/>
      <c r="YL549" s="68"/>
      <c r="YM549" s="68"/>
      <c r="YN549" s="68"/>
      <c r="YO549" s="68"/>
      <c r="YP549" s="68"/>
      <c r="YQ549" s="68"/>
      <c r="YR549" s="68"/>
      <c r="YS549" s="68"/>
      <c r="YT549" s="68"/>
      <c r="YU549" s="68"/>
      <c r="YV549" s="68"/>
      <c r="YW549" s="68"/>
      <c r="YX549" s="68"/>
      <c r="YY549" s="68"/>
      <c r="YZ549" s="68"/>
      <c r="ZA549" s="68"/>
      <c r="ZB549" s="68"/>
      <c r="ZC549" s="68"/>
      <c r="ZD549" s="68"/>
      <c r="ZE549" s="68"/>
      <c r="ZF549" s="68"/>
      <c r="ZG549" s="68"/>
      <c r="ZH549" s="68"/>
      <c r="ZI549" s="68"/>
      <c r="ZJ549" s="68"/>
      <c r="ZK549" s="68"/>
      <c r="ZL549" s="68"/>
      <c r="ZM549" s="68"/>
      <c r="ZN549" s="68"/>
      <c r="ZO549" s="68"/>
      <c r="ZP549" s="68"/>
      <c r="ZQ549" s="68"/>
      <c r="ZR549" s="68"/>
      <c r="ZS549" s="68"/>
      <c r="ZT549" s="68"/>
      <c r="ZU549" s="68"/>
      <c r="ZV549" s="68"/>
      <c r="ZW549" s="68"/>
      <c r="ZX549" s="68"/>
      <c r="ZY549" s="68"/>
      <c r="ZZ549" s="68"/>
      <c r="AAA549" s="68"/>
      <c r="AAB549" s="68"/>
      <c r="AAC549" s="68"/>
      <c r="AAD549" s="68"/>
      <c r="AAE549" s="68"/>
      <c r="AAF549" s="68"/>
      <c r="AAG549" s="68"/>
      <c r="AAH549" s="68"/>
      <c r="AAI549" s="68"/>
      <c r="AAJ549" s="68"/>
      <c r="AAK549" s="68"/>
      <c r="AAL549" s="68"/>
      <c r="AAM549" s="68"/>
      <c r="AAN549" s="68"/>
      <c r="AAO549" s="68"/>
      <c r="AAP549" s="68"/>
      <c r="AAQ549" s="68"/>
      <c r="AAR549" s="68"/>
      <c r="AAS549" s="68"/>
      <c r="AAT549" s="68"/>
      <c r="AAU549" s="68"/>
      <c r="AAV549" s="68"/>
      <c r="AAW549" s="68"/>
      <c r="AAX549" s="68"/>
      <c r="AAY549" s="68"/>
      <c r="AAZ549" s="68"/>
      <c r="ABA549" s="68"/>
      <c r="ABB549" s="68"/>
      <c r="ABC549" s="68"/>
      <c r="ABD549" s="68"/>
      <c r="ABE549" s="68"/>
      <c r="ABF549" s="68"/>
      <c r="ABG549" s="68"/>
      <c r="ABH549" s="68"/>
      <c r="ABI549" s="68"/>
      <c r="ABJ549" s="68"/>
      <c r="ABK549" s="68"/>
      <c r="ABL549" s="68"/>
      <c r="ABM549" s="68"/>
      <c r="ABN549" s="68"/>
      <c r="ABO549" s="68"/>
      <c r="ABP549" s="68"/>
      <c r="ABQ549" s="68"/>
      <c r="ABR549" s="68"/>
      <c r="ABS549" s="68"/>
      <c r="ABT549" s="68"/>
      <c r="ABU549" s="68"/>
      <c r="ABV549" s="68"/>
      <c r="ABW549" s="68"/>
      <c r="ABX549" s="68"/>
      <c r="ABY549" s="68"/>
      <c r="ABZ549" s="68"/>
      <c r="ACA549" s="68"/>
      <c r="ACB549" s="68"/>
      <c r="ACC549" s="68"/>
      <c r="ACD549" s="68"/>
      <c r="ACE549" s="68"/>
      <c r="ACF549" s="68"/>
      <c r="ACG549" s="68"/>
      <c r="ACH549" s="68"/>
      <c r="ACI549" s="68"/>
      <c r="ACJ549" s="68"/>
      <c r="ACK549" s="68"/>
      <c r="ACL549" s="68"/>
      <c r="ACM549" s="68"/>
      <c r="ACN549" s="68"/>
      <c r="ACO549" s="68"/>
      <c r="ACP549" s="68"/>
      <c r="ACQ549" s="68"/>
      <c r="ACR549" s="68"/>
      <c r="ACS549" s="68"/>
      <c r="ACT549" s="68"/>
      <c r="ACU549" s="68"/>
      <c r="ACV549" s="68"/>
      <c r="ACW549" s="68"/>
      <c r="ACX549" s="68"/>
      <c r="ACY549" s="68"/>
      <c r="ACZ549" s="68"/>
      <c r="ADA549" s="68"/>
      <c r="ADB549" s="68"/>
      <c r="ADC549" s="68"/>
      <c r="ADD549" s="68"/>
      <c r="ADE549" s="68"/>
      <c r="ADF549" s="68"/>
      <c r="ADG549" s="68"/>
      <c r="ADH549" s="68"/>
      <c r="ADI549" s="68"/>
      <c r="ADJ549" s="68"/>
      <c r="ADK549" s="68"/>
      <c r="ADL549" s="68"/>
      <c r="ADM549" s="68"/>
      <c r="ADN549" s="68"/>
      <c r="ADO549" s="68"/>
      <c r="ADP549" s="68"/>
      <c r="ADQ549" s="68"/>
      <c r="ADR549" s="68"/>
      <c r="ADS549" s="68"/>
      <c r="ADT549" s="68"/>
      <c r="ADU549" s="68"/>
      <c r="ADV549" s="68"/>
      <c r="ADW549" s="68"/>
      <c r="ADX549" s="68"/>
      <c r="ADY549" s="68"/>
      <c r="ADZ549" s="68"/>
      <c r="AEA549" s="68"/>
      <c r="AEB549" s="68"/>
      <c r="AEC549" s="68"/>
      <c r="AED549" s="68"/>
      <c r="AEE549" s="68"/>
      <c r="AEF549" s="68"/>
      <c r="AEG549" s="68"/>
      <c r="AEH549" s="68"/>
      <c r="AEI549" s="68"/>
      <c r="AEJ549" s="68"/>
      <c r="AEK549" s="68"/>
      <c r="AEL549" s="68"/>
      <c r="AEM549" s="68"/>
      <c r="AEN549" s="68"/>
      <c r="AEO549" s="68"/>
      <c r="AEP549" s="68"/>
      <c r="AEQ549" s="68"/>
      <c r="AER549" s="68"/>
      <c r="AES549" s="68"/>
      <c r="AET549" s="68"/>
      <c r="AEU549" s="68"/>
      <c r="AEV549" s="68"/>
      <c r="AEW549" s="68"/>
      <c r="AEX549" s="68"/>
      <c r="AEY549" s="68"/>
      <c r="AEZ549" s="68"/>
      <c r="AFA549" s="68"/>
      <c r="AFB549" s="68"/>
      <c r="AFC549" s="68"/>
      <c r="AFD549" s="68"/>
      <c r="AFE549" s="68"/>
      <c r="AFF549" s="68"/>
      <c r="AFG549" s="68"/>
      <c r="AFH549" s="68"/>
      <c r="AFI549" s="68"/>
      <c r="AFJ549" s="68"/>
      <c r="AFK549" s="68"/>
      <c r="AFL549" s="68"/>
      <c r="AFM549" s="68"/>
      <c r="AFN549" s="68"/>
      <c r="AFO549" s="68"/>
      <c r="AFP549" s="68"/>
      <c r="AFQ549" s="68"/>
      <c r="AFR549" s="68"/>
      <c r="AFS549" s="68"/>
      <c r="AFT549" s="68"/>
      <c r="AFU549" s="68"/>
      <c r="AFV549" s="68"/>
      <c r="AFW549" s="68"/>
      <c r="AFX549" s="68"/>
      <c r="AFY549" s="68"/>
      <c r="AFZ549" s="68"/>
      <c r="AGA549" s="68"/>
      <c r="AGB549" s="68"/>
      <c r="AGC549" s="68"/>
      <c r="AGD549" s="68"/>
      <c r="AGE549" s="68"/>
      <c r="AGF549" s="68"/>
      <c r="AGG549" s="68"/>
      <c r="AGH549" s="68"/>
      <c r="AGI549" s="68"/>
      <c r="AGJ549" s="68"/>
      <c r="AGK549" s="68"/>
      <c r="AGL549" s="68"/>
      <c r="AGM549" s="68"/>
      <c r="AGN549" s="68"/>
      <c r="AGO549" s="68"/>
      <c r="AGP549" s="68"/>
      <c r="AGQ549" s="68"/>
      <c r="AGR549" s="68"/>
      <c r="AGS549" s="68"/>
      <c r="AGT549" s="68"/>
      <c r="AGU549" s="68"/>
      <c r="AGV549" s="68"/>
      <c r="AGW549" s="68"/>
      <c r="AGX549" s="68"/>
      <c r="AGY549" s="68"/>
      <c r="AGZ549" s="68"/>
      <c r="AHA549" s="68"/>
      <c r="AHB549" s="68"/>
      <c r="AHC549" s="68"/>
      <c r="AHD549" s="68"/>
      <c r="AHE549" s="68"/>
      <c r="AHF549" s="68"/>
      <c r="AHG549" s="68"/>
      <c r="AHH549" s="68"/>
      <c r="AHI549" s="68"/>
      <c r="AHJ549" s="68"/>
      <c r="AHK549" s="68"/>
      <c r="AHL549" s="68"/>
      <c r="AHM549" s="68"/>
      <c r="AHN549" s="68"/>
      <c r="AHO549" s="68"/>
      <c r="AHP549" s="68"/>
      <c r="AHQ549" s="68"/>
      <c r="AHR549" s="68"/>
      <c r="AHS549" s="68"/>
      <c r="AHT549" s="68"/>
      <c r="AHU549" s="68"/>
      <c r="AHV549" s="68"/>
      <c r="AHW549" s="68"/>
      <c r="AHX549" s="68"/>
      <c r="AHY549" s="68"/>
      <c r="AHZ549" s="68"/>
      <c r="AIA549" s="68"/>
      <c r="AIB549" s="68"/>
      <c r="AIC549" s="68"/>
      <c r="AID549" s="68"/>
      <c r="AIE549" s="68"/>
      <c r="AIF549" s="68"/>
      <c r="AIG549" s="68"/>
      <c r="AIH549" s="68"/>
      <c r="AII549" s="68"/>
      <c r="AIJ549" s="68"/>
      <c r="AIK549" s="68"/>
      <c r="AIL549" s="68"/>
      <c r="AIM549" s="68"/>
      <c r="AIN549" s="68"/>
      <c r="AIO549" s="68"/>
      <c r="AIP549" s="68"/>
      <c r="AIQ549" s="68"/>
      <c r="AIR549" s="68"/>
      <c r="AIS549" s="68"/>
      <c r="AIT549" s="68"/>
      <c r="AIU549" s="68"/>
      <c r="AIV549" s="68"/>
      <c r="AIW549" s="68"/>
      <c r="AIX549" s="68"/>
      <c r="AIY549" s="68"/>
      <c r="AIZ549" s="68"/>
      <c r="AJA549" s="68"/>
      <c r="AJB549" s="68"/>
      <c r="AJC549" s="68"/>
      <c r="AJD549" s="68"/>
      <c r="AJE549" s="68"/>
      <c r="AJF549" s="68"/>
      <c r="AJG549" s="68"/>
      <c r="AJH549" s="68"/>
      <c r="AJI549" s="68"/>
      <c r="AJJ549" s="68"/>
      <c r="AJK549" s="68"/>
      <c r="AJL549" s="68"/>
      <c r="AJM549" s="68"/>
      <c r="AJN549" s="68"/>
      <c r="AJO549" s="68"/>
      <c r="AJP549" s="68"/>
      <c r="AJQ549" s="68"/>
      <c r="AJR549" s="68"/>
      <c r="AJS549" s="68"/>
      <c r="AJT549" s="68"/>
      <c r="AJU549" s="68"/>
      <c r="AJV549" s="68"/>
      <c r="AJW549" s="68"/>
      <c r="AJX549" s="68"/>
      <c r="AJY549" s="68"/>
      <c r="AJZ549" s="68"/>
      <c r="AKA549" s="68"/>
      <c r="AKB549" s="68"/>
      <c r="AKC549" s="68"/>
      <c r="AKD549" s="68"/>
      <c r="AKE549" s="68"/>
      <c r="AKF549" s="68"/>
      <c r="AKG549" s="68"/>
      <c r="AKH549" s="68"/>
      <c r="AKI549" s="68"/>
      <c r="AKJ549" s="68"/>
      <c r="AKK549" s="68"/>
      <c r="AKL549" s="68"/>
      <c r="AKM549" s="68"/>
      <c r="AKN549" s="68"/>
      <c r="AKO549" s="68"/>
      <c r="AKP549" s="68"/>
      <c r="AKQ549" s="68"/>
      <c r="AKR549" s="68"/>
      <c r="AKS549" s="68"/>
      <c r="AKT549" s="68"/>
      <c r="AKU549" s="68"/>
      <c r="AKV549" s="68"/>
      <c r="AKW549" s="68"/>
      <c r="AKX549" s="68"/>
      <c r="AKY549" s="68"/>
      <c r="AKZ549" s="68"/>
      <c r="ALA549" s="68"/>
      <c r="ALB549" s="68"/>
      <c r="ALC549" s="68"/>
      <c r="ALD549" s="68"/>
      <c r="ALE549" s="68"/>
      <c r="ALF549" s="68"/>
      <c r="ALG549" s="68"/>
      <c r="ALH549" s="68"/>
      <c r="ALI549" s="68"/>
      <c r="ALJ549" s="68"/>
      <c r="ALK549" s="68"/>
      <c r="ALL549" s="68"/>
      <c r="ALM549" s="68"/>
      <c r="ALN549" s="68"/>
      <c r="ALO549" s="68"/>
      <c r="ALP549" s="68"/>
      <c r="ALQ549" s="68"/>
      <c r="ALR549" s="68"/>
      <c r="ALS549" s="68"/>
      <c r="ALT549" s="68"/>
      <c r="ALU549" s="68"/>
      <c r="ALV549" s="68"/>
      <c r="ALW549" s="68"/>
      <c r="ALX549" s="68"/>
      <c r="ALY549" s="68"/>
      <c r="ALZ549" s="68"/>
      <c r="AMA549" s="68"/>
      <c r="AMB549" s="68"/>
      <c r="AMC549" s="68"/>
      <c r="AMD549" s="68"/>
      <c r="AME549" s="68"/>
      <c r="AMF549" s="68"/>
      <c r="AMG549" s="68"/>
      <c r="AMH549" s="68"/>
      <c r="AMI549" s="68"/>
      <c r="AMJ549" s="68"/>
      <c r="AMK549" s="68"/>
      <c r="AML549" s="68"/>
      <c r="AMM549" s="68"/>
      <c r="AMN549" s="68"/>
      <c r="AMO549" s="68"/>
      <c r="AMP549" s="68"/>
      <c r="AMQ549" s="68"/>
      <c r="AMR549" s="68"/>
      <c r="AMS549" s="68"/>
      <c r="AMT549" s="68"/>
      <c r="AMU549" s="68"/>
      <c r="AMV549" s="68"/>
      <c r="AMW549" s="68"/>
      <c r="AMX549" s="68"/>
      <c r="AMY549" s="68"/>
      <c r="AMZ549" s="68"/>
      <c r="ANA549" s="68"/>
      <c r="ANB549" s="68"/>
      <c r="ANC549" s="68"/>
      <c r="AND549" s="68"/>
      <c r="ANE549" s="68"/>
      <c r="ANF549" s="68"/>
      <c r="ANG549" s="68"/>
      <c r="ANH549" s="68"/>
      <c r="ANI549" s="68"/>
      <c r="ANJ549" s="68"/>
      <c r="ANK549" s="68"/>
      <c r="ANL549" s="68"/>
      <c r="ANM549" s="68"/>
      <c r="ANN549" s="68"/>
      <c r="ANO549" s="68"/>
      <c r="ANP549" s="68"/>
      <c r="ANQ549" s="68"/>
      <c r="ANR549" s="68"/>
      <c r="ANS549" s="68"/>
      <c r="ANT549" s="68"/>
      <c r="ANU549" s="68"/>
      <c r="ANV549" s="68"/>
      <c r="ANW549" s="68"/>
      <c r="ANX549" s="68"/>
      <c r="ANY549" s="68"/>
      <c r="ANZ549" s="68"/>
      <c r="AOA549" s="68"/>
      <c r="AOB549" s="68"/>
      <c r="AOC549" s="68"/>
      <c r="AOD549" s="68"/>
      <c r="AOE549" s="68"/>
      <c r="AOF549" s="68"/>
      <c r="AOG549" s="68"/>
      <c r="AOH549" s="68"/>
      <c r="AOI549" s="68"/>
      <c r="AOJ549" s="68"/>
      <c r="AOK549" s="68"/>
      <c r="AOL549" s="68"/>
      <c r="AOM549" s="68"/>
      <c r="AON549" s="68"/>
      <c r="AOO549" s="68"/>
      <c r="AOP549" s="68"/>
      <c r="AOQ549" s="68"/>
      <c r="AOR549" s="68"/>
      <c r="AOS549" s="68"/>
      <c r="AOT549" s="68"/>
      <c r="AOU549" s="68"/>
      <c r="AOV549" s="68"/>
      <c r="AOW549" s="68"/>
      <c r="AOX549" s="68"/>
      <c r="AOY549" s="68"/>
      <c r="AOZ549" s="68"/>
      <c r="APA549" s="68"/>
      <c r="APB549" s="68"/>
      <c r="APC549" s="68"/>
      <c r="APD549" s="68"/>
      <c r="APE549" s="68"/>
      <c r="APF549" s="68"/>
      <c r="APG549" s="68"/>
      <c r="APH549" s="68"/>
      <c r="API549" s="68"/>
      <c r="APJ549" s="68"/>
      <c r="APK549" s="68"/>
      <c r="APL549" s="68"/>
      <c r="APM549" s="68"/>
      <c r="APN549" s="68"/>
      <c r="APO549" s="68"/>
      <c r="APP549" s="68"/>
      <c r="APQ549" s="68"/>
      <c r="APR549" s="68"/>
      <c r="APS549" s="68"/>
      <c r="APT549" s="68"/>
      <c r="APU549" s="68"/>
      <c r="APV549" s="68"/>
      <c r="APW549" s="68"/>
      <c r="APX549" s="68"/>
      <c r="APY549" s="68"/>
      <c r="APZ549" s="68"/>
      <c r="AQA549" s="68"/>
      <c r="AQB549" s="68"/>
      <c r="AQC549" s="68"/>
      <c r="AQD549" s="68"/>
      <c r="AQE549" s="68"/>
      <c r="AQF549" s="68"/>
      <c r="AQG549" s="68"/>
      <c r="AQH549" s="68"/>
      <c r="AQI549" s="68"/>
      <c r="AQJ549" s="68"/>
      <c r="AQK549" s="68"/>
      <c r="AQL549" s="68"/>
      <c r="AQM549" s="68"/>
      <c r="AQN549" s="68"/>
      <c r="AQO549" s="68"/>
      <c r="AQP549" s="68"/>
      <c r="AQQ549" s="68"/>
      <c r="AQR549" s="68"/>
      <c r="AQS549" s="68"/>
      <c r="AQT549" s="68"/>
      <c r="AQU549" s="68"/>
      <c r="AQV549" s="68"/>
      <c r="AQW549" s="68"/>
      <c r="AQX549" s="68"/>
      <c r="AQY549" s="68"/>
      <c r="AQZ549" s="68"/>
      <c r="ARA549" s="68"/>
      <c r="ARB549" s="68"/>
      <c r="ARC549" s="68"/>
      <c r="ARD549" s="68"/>
      <c r="ARE549" s="68"/>
      <c r="ARF549" s="68"/>
      <c r="ARG549" s="68"/>
      <c r="ARH549" s="68"/>
      <c r="ARI549" s="68"/>
      <c r="ARJ549" s="68"/>
      <c r="ARK549" s="68"/>
      <c r="ARL549" s="68"/>
      <c r="ARM549" s="68"/>
      <c r="ARN549" s="68"/>
      <c r="ARO549" s="68"/>
      <c r="ARP549" s="68"/>
      <c r="ARQ549" s="68"/>
      <c r="ARR549" s="68"/>
      <c r="ARS549" s="68"/>
      <c r="ART549" s="68"/>
      <c r="ARU549" s="68"/>
      <c r="ARV549" s="68"/>
      <c r="ARW549" s="68"/>
      <c r="ARX549" s="68"/>
      <c r="ARY549" s="68"/>
      <c r="ARZ549" s="68"/>
      <c r="ASA549" s="68"/>
      <c r="ASB549" s="68"/>
      <c r="ASC549" s="68"/>
      <c r="ASD549" s="68"/>
      <c r="ASE549" s="68"/>
      <c r="ASF549" s="68"/>
      <c r="ASG549" s="68"/>
      <c r="ASH549" s="68"/>
      <c r="ASI549" s="68"/>
      <c r="ASJ549" s="68"/>
      <c r="ASK549" s="68"/>
      <c r="ASL549" s="68"/>
      <c r="ASM549" s="68"/>
      <c r="ASN549" s="68"/>
      <c r="ASO549" s="68"/>
      <c r="ASP549" s="68"/>
      <c r="ASQ549" s="68"/>
      <c r="ASR549" s="68"/>
      <c r="ASS549" s="68"/>
      <c r="AST549" s="68"/>
      <c r="ASU549" s="68"/>
      <c r="ASV549" s="68"/>
      <c r="ASW549" s="68"/>
      <c r="ASX549" s="68"/>
      <c r="ASY549" s="68"/>
      <c r="ASZ549" s="68"/>
      <c r="ATA549" s="68"/>
      <c r="ATB549" s="68"/>
      <c r="ATC549" s="68"/>
      <c r="ATD549" s="68"/>
      <c r="ATE549" s="68"/>
      <c r="ATF549" s="68"/>
      <c r="ATG549" s="68"/>
      <c r="ATH549" s="68"/>
      <c r="ATI549" s="68"/>
      <c r="ATJ549" s="68"/>
      <c r="ATK549" s="68"/>
      <c r="ATL549" s="68"/>
      <c r="ATM549" s="68"/>
      <c r="ATN549" s="68"/>
      <c r="ATO549" s="68"/>
      <c r="ATP549" s="68"/>
      <c r="ATQ549" s="68"/>
      <c r="ATR549" s="68"/>
      <c r="ATS549" s="68"/>
      <c r="ATT549" s="68"/>
      <c r="ATU549" s="68"/>
      <c r="ATV549" s="68"/>
      <c r="ATW549" s="68"/>
      <c r="ATX549" s="68"/>
      <c r="ATY549" s="68"/>
      <c r="ATZ549" s="68"/>
      <c r="AUA549" s="68"/>
      <c r="AUB549" s="68"/>
      <c r="AUC549" s="68"/>
      <c r="AUD549" s="68"/>
      <c r="AUE549" s="68"/>
      <c r="AUF549" s="68"/>
      <c r="AUG549" s="68"/>
      <c r="AUH549" s="68"/>
      <c r="AUI549" s="68"/>
      <c r="AUJ549" s="68"/>
      <c r="AUK549" s="68"/>
      <c r="AUL549" s="68"/>
      <c r="AUM549" s="68"/>
      <c r="AUN549" s="68"/>
      <c r="AUO549" s="68"/>
      <c r="AUP549" s="68"/>
      <c r="AUQ549" s="68"/>
      <c r="AUR549" s="68"/>
      <c r="AUS549" s="68"/>
      <c r="AUT549" s="68"/>
      <c r="AUU549" s="68"/>
      <c r="AUV549" s="68"/>
      <c r="AUW549" s="68"/>
      <c r="AUX549" s="68"/>
      <c r="AUY549" s="68"/>
      <c r="AUZ549" s="68"/>
      <c r="AVA549" s="68"/>
      <c r="AVB549" s="68"/>
      <c r="AVC549" s="68"/>
      <c r="AVD549" s="68"/>
      <c r="AVE549" s="68"/>
      <c r="AVF549" s="68"/>
      <c r="AVG549" s="68"/>
      <c r="AVH549" s="68"/>
      <c r="AVI549" s="68"/>
      <c r="AVJ549" s="68"/>
      <c r="AVK549" s="68"/>
      <c r="AVL549" s="68"/>
      <c r="AVM549" s="68"/>
      <c r="AVN549" s="68"/>
      <c r="AVO549" s="68"/>
      <c r="AVP549" s="68"/>
      <c r="AVQ549" s="68"/>
      <c r="AVR549" s="68"/>
      <c r="AVS549" s="68"/>
      <c r="AVT549" s="68"/>
      <c r="AVU549" s="68"/>
      <c r="AVV549" s="68"/>
      <c r="AVW549" s="68"/>
      <c r="AVX549" s="68"/>
      <c r="AVY549" s="68"/>
      <c r="AVZ549" s="68"/>
      <c r="AWA549" s="68"/>
      <c r="AWB549" s="68"/>
      <c r="AWC549" s="68"/>
      <c r="AWD549" s="68"/>
      <c r="AWE549" s="68"/>
      <c r="AWF549" s="68"/>
      <c r="AWG549" s="68"/>
      <c r="AWH549" s="68"/>
      <c r="AWI549" s="68"/>
      <c r="AWJ549" s="68"/>
      <c r="AWK549" s="68"/>
      <c r="AWL549" s="68"/>
      <c r="AWM549" s="68"/>
      <c r="AWN549" s="68"/>
      <c r="AWO549" s="68"/>
      <c r="AWP549" s="68"/>
      <c r="AWQ549" s="68"/>
      <c r="AWR549" s="68"/>
      <c r="AWS549" s="68"/>
      <c r="AWT549" s="68"/>
      <c r="AWU549" s="68"/>
      <c r="AWV549" s="68"/>
      <c r="AWW549" s="68"/>
      <c r="AWX549" s="68"/>
      <c r="AWY549" s="68"/>
      <c r="AWZ549" s="68"/>
      <c r="AXA549" s="68"/>
      <c r="AXB549" s="68"/>
      <c r="AXC549" s="68"/>
      <c r="AXD549" s="68"/>
      <c r="AXE549" s="68"/>
      <c r="AXF549" s="68"/>
      <c r="AXG549" s="68"/>
      <c r="AXH549" s="68"/>
      <c r="AXI549" s="68"/>
      <c r="AXJ549" s="68"/>
      <c r="AXK549" s="68"/>
      <c r="AXL549" s="68"/>
      <c r="AXM549" s="68"/>
      <c r="AXN549" s="68"/>
      <c r="AXO549" s="68"/>
      <c r="AXP549" s="68"/>
      <c r="AXQ549" s="68"/>
      <c r="AXR549" s="68"/>
      <c r="AXS549" s="68"/>
      <c r="AXT549" s="68"/>
      <c r="AXU549" s="68"/>
      <c r="AXV549" s="68"/>
      <c r="AXW549" s="68"/>
      <c r="AXX549" s="68"/>
      <c r="AXY549" s="68"/>
      <c r="AXZ549" s="68"/>
      <c r="AYA549" s="68"/>
      <c r="AYB549" s="68"/>
      <c r="AYC549" s="68"/>
      <c r="AYD549" s="68"/>
      <c r="AYE549" s="68"/>
      <c r="AYF549" s="68"/>
      <c r="AYG549" s="68"/>
      <c r="AYH549" s="68"/>
      <c r="AYI549" s="68"/>
      <c r="AYJ549" s="68"/>
      <c r="AYK549" s="68"/>
      <c r="AYL549" s="68"/>
      <c r="AYM549" s="68"/>
      <c r="AYN549" s="68"/>
      <c r="AYO549" s="68"/>
      <c r="AYP549" s="68"/>
      <c r="AYQ549" s="68"/>
      <c r="AYR549" s="68"/>
      <c r="AYS549" s="68"/>
      <c r="AYT549" s="68"/>
      <c r="AYU549" s="68"/>
      <c r="AYV549" s="68"/>
      <c r="AYW549" s="68"/>
      <c r="AYX549" s="68"/>
      <c r="AYY549" s="68"/>
      <c r="AYZ549" s="68"/>
      <c r="AZA549" s="68"/>
      <c r="AZB549" s="68"/>
      <c r="AZC549" s="68"/>
      <c r="AZD549" s="68"/>
      <c r="AZE549" s="68"/>
      <c r="AZF549" s="68"/>
      <c r="AZG549" s="68"/>
      <c r="AZH549" s="68"/>
      <c r="AZI549" s="68"/>
      <c r="AZJ549" s="68"/>
      <c r="AZK549" s="68"/>
      <c r="AZL549" s="68"/>
      <c r="AZM549" s="68"/>
      <c r="AZN549" s="68"/>
      <c r="AZO549" s="68"/>
      <c r="AZP549" s="68"/>
      <c r="AZQ549" s="68"/>
      <c r="AZR549" s="68"/>
      <c r="AZS549" s="68"/>
      <c r="AZT549" s="68"/>
      <c r="AZU549" s="68"/>
      <c r="AZV549" s="68"/>
      <c r="AZW549" s="68"/>
      <c r="AZX549" s="68"/>
      <c r="AZY549" s="68"/>
      <c r="AZZ549" s="68"/>
      <c r="BAA549" s="68"/>
      <c r="BAB549" s="68"/>
      <c r="BAC549" s="68"/>
      <c r="BAD549" s="68"/>
      <c r="BAE549" s="68"/>
      <c r="BAF549" s="68"/>
      <c r="BAG549" s="68"/>
      <c r="BAH549" s="68"/>
      <c r="BAI549" s="68"/>
      <c r="BAJ549" s="68"/>
      <c r="BAK549" s="68"/>
      <c r="BAL549" s="68"/>
      <c r="BAM549" s="68"/>
      <c r="BAN549" s="68"/>
      <c r="BAO549" s="68"/>
      <c r="BAP549" s="68"/>
      <c r="BAQ549" s="68"/>
      <c r="BAR549" s="68"/>
      <c r="BAS549" s="68"/>
      <c r="BAT549" s="68"/>
      <c r="BAU549" s="68"/>
      <c r="BAV549" s="68"/>
      <c r="BAW549" s="68"/>
      <c r="BAX549" s="68"/>
      <c r="BAY549" s="68"/>
      <c r="BAZ549" s="68"/>
      <c r="BBA549" s="68"/>
      <c r="BBB549" s="68"/>
      <c r="BBC549" s="68"/>
      <c r="BBD549" s="68"/>
      <c r="BBE549" s="68"/>
      <c r="BBF549" s="68"/>
      <c r="BBG549" s="68"/>
      <c r="BBH549" s="68"/>
      <c r="BBI549" s="68"/>
      <c r="BBJ549" s="68"/>
      <c r="BBK549" s="68"/>
      <c r="BBL549" s="68"/>
      <c r="BBM549" s="68"/>
      <c r="BBN549" s="68"/>
      <c r="BBO549" s="68"/>
      <c r="BBP549" s="68"/>
      <c r="BBQ549" s="68"/>
      <c r="BBR549" s="68"/>
      <c r="BBS549" s="68"/>
      <c r="BBT549" s="68"/>
      <c r="BBU549" s="68"/>
      <c r="BBV549" s="68"/>
      <c r="BBW549" s="68"/>
      <c r="BBX549" s="68"/>
      <c r="BBY549" s="68"/>
      <c r="BBZ549" s="68"/>
      <c r="BCA549" s="68"/>
      <c r="BCB549" s="68"/>
      <c r="BCC549" s="68"/>
      <c r="BCD549" s="68"/>
      <c r="BCE549" s="68"/>
      <c r="BCF549" s="68"/>
      <c r="BCG549" s="68"/>
      <c r="BCH549" s="68"/>
      <c r="BCI549" s="68"/>
      <c r="BCJ549" s="68"/>
      <c r="BCK549" s="68"/>
      <c r="BCL549" s="68"/>
      <c r="BCM549" s="68"/>
      <c r="BCN549" s="68"/>
      <c r="BCO549" s="68"/>
      <c r="BCP549" s="68"/>
      <c r="BCQ549" s="68"/>
      <c r="BCR549" s="68"/>
      <c r="BCS549" s="68"/>
      <c r="BCT549" s="68"/>
      <c r="BCU549" s="68"/>
      <c r="BCV549" s="68"/>
      <c r="BCW549" s="68"/>
      <c r="BCX549" s="68"/>
      <c r="BCY549" s="68"/>
      <c r="BCZ549" s="68"/>
      <c r="BDA549" s="68"/>
      <c r="BDB549" s="68"/>
      <c r="BDC549" s="68"/>
      <c r="BDD549" s="68"/>
      <c r="BDE549" s="68"/>
      <c r="BDF549" s="68"/>
      <c r="BDG549" s="68"/>
      <c r="BDH549" s="68"/>
      <c r="BDI549" s="68"/>
      <c r="BDJ549" s="68"/>
      <c r="BDK549" s="68"/>
      <c r="BDL549" s="68"/>
      <c r="BDM549" s="68"/>
      <c r="BDN549" s="68"/>
      <c r="BDO549" s="68"/>
      <c r="BDP549" s="68"/>
      <c r="BDQ549" s="68"/>
      <c r="BDR549" s="68"/>
      <c r="BDS549" s="68"/>
      <c r="BDT549" s="68"/>
      <c r="BDU549" s="68"/>
      <c r="BDV549" s="68"/>
      <c r="BDW549" s="68"/>
      <c r="BDX549" s="68"/>
      <c r="BDY549" s="68"/>
      <c r="BDZ549" s="68"/>
      <c r="BEA549" s="68"/>
      <c r="BEB549" s="68"/>
      <c r="BEC549" s="68"/>
      <c r="BED549" s="68"/>
      <c r="BEE549" s="68"/>
      <c r="BEF549" s="68"/>
      <c r="BEG549" s="68"/>
      <c r="BEH549" s="68"/>
      <c r="BEI549" s="68"/>
      <c r="BEJ549" s="68"/>
      <c r="BEK549" s="68"/>
      <c r="BEL549" s="68"/>
      <c r="BEM549" s="68"/>
      <c r="BEN549" s="68"/>
      <c r="BEO549" s="68"/>
      <c r="BEP549" s="68"/>
      <c r="BEQ549" s="68"/>
      <c r="BER549" s="68"/>
      <c r="BES549" s="68"/>
      <c r="BET549" s="68"/>
      <c r="BEU549" s="68"/>
      <c r="BEV549" s="68"/>
      <c r="BEW549" s="68"/>
      <c r="BEX549" s="68"/>
      <c r="BEY549" s="68"/>
      <c r="BEZ549" s="68"/>
      <c r="BFA549" s="68"/>
      <c r="BFB549" s="68"/>
      <c r="BFC549" s="68"/>
      <c r="BFD549" s="68"/>
      <c r="BFE549" s="68"/>
      <c r="BFF549" s="68"/>
      <c r="BFG549" s="68"/>
      <c r="BFH549" s="68"/>
      <c r="BFI549" s="68"/>
      <c r="BFJ549" s="68"/>
      <c r="BFK549" s="68"/>
      <c r="BFL549" s="68"/>
      <c r="BFM549" s="68"/>
      <c r="BFN549" s="68"/>
      <c r="BFO549" s="68"/>
      <c r="BFP549" s="68"/>
      <c r="BFQ549" s="68"/>
      <c r="BFR549" s="68"/>
      <c r="BFS549" s="68"/>
      <c r="BFT549" s="68"/>
      <c r="BFU549" s="68"/>
      <c r="BFV549" s="68"/>
      <c r="BFW549" s="68"/>
      <c r="BFX549" s="68"/>
      <c r="BFY549" s="68"/>
      <c r="BFZ549" s="68"/>
      <c r="BGA549" s="68"/>
      <c r="BGB549" s="68"/>
      <c r="BGC549" s="68"/>
      <c r="BGD549" s="68"/>
      <c r="BGE549" s="68"/>
      <c r="BGF549" s="68"/>
      <c r="BGG549" s="68"/>
      <c r="BGH549" s="68"/>
      <c r="BGI549" s="68"/>
      <c r="BGJ549" s="68"/>
      <c r="BGK549" s="68"/>
      <c r="BGL549" s="68"/>
      <c r="BGM549" s="68"/>
      <c r="BGN549" s="68"/>
      <c r="BGO549" s="68"/>
      <c r="BGP549" s="68"/>
      <c r="BGQ549" s="68"/>
      <c r="BGR549" s="68"/>
      <c r="BGS549" s="68"/>
      <c r="BGT549" s="68"/>
      <c r="BGU549" s="68"/>
      <c r="BGV549" s="68"/>
      <c r="BGW549" s="68"/>
      <c r="BGX549" s="68"/>
      <c r="BGY549" s="68"/>
      <c r="BGZ549" s="68"/>
      <c r="BHA549" s="68"/>
      <c r="BHB549" s="68"/>
      <c r="BHC549" s="68"/>
      <c r="BHD549" s="68"/>
      <c r="BHE549" s="68"/>
      <c r="BHF549" s="68"/>
      <c r="BHG549" s="68"/>
      <c r="BHH549" s="68"/>
      <c r="BHI549" s="68"/>
      <c r="BHJ549" s="68"/>
      <c r="BHK549" s="68"/>
      <c r="BHL549" s="68"/>
      <c r="BHM549" s="68"/>
      <c r="BHN549" s="68"/>
      <c r="BHO549" s="68"/>
      <c r="BHP549" s="68"/>
      <c r="BHQ549" s="68"/>
      <c r="BHR549" s="68"/>
      <c r="BHS549" s="68"/>
      <c r="BHT549" s="68"/>
      <c r="BHU549" s="68"/>
      <c r="BHV549" s="68"/>
      <c r="BHW549" s="68"/>
      <c r="BHX549" s="68"/>
      <c r="BHY549" s="68"/>
      <c r="BHZ549" s="68"/>
      <c r="BIA549" s="68"/>
      <c r="BIB549" s="68"/>
      <c r="BIC549" s="68"/>
      <c r="BID549" s="68"/>
      <c r="BIE549" s="68"/>
      <c r="BIF549" s="68"/>
      <c r="BIG549" s="68"/>
      <c r="BIH549" s="68"/>
      <c r="BII549" s="68"/>
      <c r="BIJ549" s="68"/>
      <c r="BIK549" s="68"/>
      <c r="BIL549" s="68"/>
      <c r="BIM549" s="68"/>
      <c r="BIN549" s="68"/>
      <c r="BIO549" s="68"/>
      <c r="BIP549" s="68"/>
      <c r="BIQ549" s="68"/>
      <c r="BIR549" s="68"/>
      <c r="BIS549" s="68"/>
      <c r="BIT549" s="68"/>
      <c r="BIU549" s="68"/>
      <c r="BIV549" s="68"/>
      <c r="BIW549" s="68"/>
      <c r="BIX549" s="68"/>
      <c r="BIY549" s="68"/>
      <c r="BIZ549" s="68"/>
      <c r="BJA549" s="68"/>
      <c r="BJB549" s="68"/>
      <c r="BJC549" s="68"/>
      <c r="BJD549" s="68"/>
      <c r="BJE549" s="68"/>
      <c r="BJF549" s="68"/>
      <c r="BJG549" s="68"/>
      <c r="BJH549" s="68"/>
      <c r="BJI549" s="68"/>
      <c r="BJJ549" s="68"/>
      <c r="BJK549" s="68"/>
      <c r="BJL549" s="68"/>
      <c r="BJM549" s="68"/>
      <c r="BJN549" s="68"/>
      <c r="BJO549" s="68"/>
      <c r="BJP549" s="68"/>
      <c r="BJQ549" s="68"/>
      <c r="BJR549" s="68"/>
      <c r="BJS549" s="68"/>
      <c r="BJT549" s="68"/>
      <c r="BJU549" s="68"/>
      <c r="BJV549" s="68"/>
      <c r="BJW549" s="68"/>
      <c r="BJX549" s="68"/>
      <c r="BJY549" s="68"/>
      <c r="BJZ549" s="68"/>
      <c r="BKA549" s="68"/>
      <c r="BKB549" s="68"/>
      <c r="BKC549" s="68"/>
      <c r="BKD549" s="68"/>
      <c r="BKE549" s="68"/>
      <c r="BKF549" s="68"/>
      <c r="BKG549" s="68"/>
      <c r="BKH549" s="68"/>
      <c r="BKI549" s="68"/>
      <c r="BKJ549" s="68"/>
      <c r="BKK549" s="68"/>
      <c r="BKL549" s="68"/>
      <c r="BKM549" s="68"/>
      <c r="BKN549" s="68"/>
      <c r="BKO549" s="68"/>
      <c r="BKP549" s="68"/>
      <c r="BKQ549" s="68"/>
      <c r="BKR549" s="68"/>
      <c r="BKS549" s="68"/>
      <c r="BKT549" s="68"/>
      <c r="BKU549" s="68"/>
      <c r="BKV549" s="68"/>
      <c r="BKW549" s="68"/>
      <c r="BKX549" s="68"/>
      <c r="BKY549" s="68"/>
      <c r="BKZ549" s="68"/>
      <c r="BLA549" s="68"/>
      <c r="BLB549" s="68"/>
      <c r="BLC549" s="68"/>
      <c r="BLD549" s="68"/>
      <c r="BLE549" s="68"/>
      <c r="BLF549" s="68"/>
      <c r="BLG549" s="68"/>
      <c r="BLH549" s="68"/>
      <c r="BLI549" s="68"/>
      <c r="BLJ549" s="68"/>
      <c r="BLK549" s="68"/>
      <c r="BLL549" s="68"/>
      <c r="BLM549" s="68"/>
      <c r="BLN549" s="68"/>
      <c r="BLO549" s="68"/>
      <c r="BLP549" s="68"/>
      <c r="BLQ549" s="68"/>
      <c r="BLR549" s="68"/>
      <c r="BLS549" s="68"/>
      <c r="BLT549" s="68"/>
      <c r="BLU549" s="68"/>
      <c r="BLV549" s="68"/>
      <c r="BLW549" s="68"/>
      <c r="BLX549" s="68"/>
      <c r="BLY549" s="68"/>
      <c r="BLZ549" s="68"/>
      <c r="BMA549" s="68"/>
      <c r="BMB549" s="68"/>
      <c r="BMC549" s="68"/>
      <c r="BMD549" s="68"/>
      <c r="BME549" s="68"/>
      <c r="BMF549" s="68"/>
      <c r="BMG549" s="68"/>
      <c r="BMH549" s="68"/>
      <c r="BMI549" s="68"/>
      <c r="BMJ549" s="68"/>
      <c r="BMK549" s="68"/>
      <c r="BML549" s="68"/>
      <c r="BMM549" s="68"/>
      <c r="BMN549" s="68"/>
      <c r="BMO549" s="68"/>
      <c r="BMP549" s="68"/>
      <c r="BMQ549" s="68"/>
      <c r="BMR549" s="68"/>
      <c r="BMS549" s="68"/>
      <c r="BMT549" s="68"/>
      <c r="BMU549" s="68"/>
      <c r="BMV549" s="68"/>
      <c r="BMW549" s="68"/>
      <c r="BMX549" s="68"/>
      <c r="BMY549" s="68"/>
      <c r="BMZ549" s="68"/>
      <c r="BNA549" s="68"/>
      <c r="BNB549" s="68"/>
      <c r="BNC549" s="68"/>
      <c r="BND549" s="68"/>
      <c r="BNE549" s="68"/>
      <c r="BNF549" s="68"/>
      <c r="BNG549" s="68"/>
      <c r="BNH549" s="68"/>
      <c r="BNI549" s="68"/>
      <c r="BNJ549" s="68"/>
      <c r="BNK549" s="68"/>
      <c r="BNL549" s="68"/>
      <c r="BNM549" s="68"/>
      <c r="BNN549" s="68"/>
      <c r="BNO549" s="68"/>
      <c r="BNP549" s="68"/>
      <c r="BNQ549" s="68"/>
      <c r="BNR549" s="68"/>
      <c r="BNS549" s="68"/>
      <c r="BNT549" s="68"/>
      <c r="BNU549" s="68"/>
      <c r="BNV549" s="68"/>
      <c r="BNW549" s="68"/>
      <c r="BNX549" s="68"/>
      <c r="BNY549" s="68"/>
      <c r="BNZ549" s="68"/>
      <c r="BOA549" s="68"/>
      <c r="BOB549" s="68"/>
      <c r="BOC549" s="68"/>
      <c r="BOD549" s="68"/>
      <c r="BOE549" s="68"/>
      <c r="BOF549" s="68"/>
      <c r="BOG549" s="68"/>
      <c r="BOH549" s="68"/>
      <c r="BOI549" s="68"/>
      <c r="BOJ549" s="68"/>
      <c r="BOK549" s="68"/>
      <c r="BOL549" s="68"/>
      <c r="BOM549" s="68"/>
      <c r="BON549" s="68"/>
      <c r="BOO549" s="68"/>
      <c r="BOP549" s="68"/>
      <c r="BOQ549" s="68"/>
      <c r="BOR549" s="68"/>
      <c r="BOS549" s="68"/>
      <c r="BOT549" s="68"/>
      <c r="BOU549" s="68"/>
      <c r="BOV549" s="68"/>
      <c r="BOW549" s="68"/>
      <c r="BOX549" s="68"/>
      <c r="BOY549" s="68"/>
      <c r="BOZ549" s="68"/>
      <c r="BPA549" s="68"/>
      <c r="BPB549" s="68"/>
      <c r="BPC549" s="68"/>
      <c r="BPD549" s="68"/>
      <c r="BPE549" s="68"/>
      <c r="BPF549" s="68"/>
      <c r="BPG549" s="68"/>
      <c r="BPH549" s="68"/>
      <c r="BPI549" s="68"/>
      <c r="BPJ549" s="68"/>
      <c r="BPK549" s="68"/>
      <c r="BPL549" s="68"/>
      <c r="BPM549" s="68"/>
      <c r="BPN549" s="68"/>
      <c r="BPO549" s="68"/>
      <c r="BPP549" s="68"/>
      <c r="BPQ549" s="68"/>
      <c r="BPR549" s="68"/>
      <c r="BPS549" s="68"/>
      <c r="BPT549" s="68"/>
      <c r="BPU549" s="68"/>
      <c r="BPV549" s="68"/>
      <c r="BPW549" s="68"/>
      <c r="BPX549" s="68"/>
      <c r="BPY549" s="68"/>
      <c r="BPZ549" s="68"/>
      <c r="BQA549" s="68"/>
      <c r="BQB549" s="68"/>
      <c r="BQC549" s="68"/>
      <c r="BQD549" s="68"/>
      <c r="BQE549" s="68"/>
      <c r="BQF549" s="68"/>
      <c r="BQG549" s="68"/>
      <c r="BQH549" s="68"/>
      <c r="BQI549" s="68"/>
      <c r="BQJ549" s="68"/>
      <c r="BQK549" s="68"/>
      <c r="BQL549" s="68"/>
      <c r="BQM549" s="68"/>
      <c r="BQN549" s="68"/>
      <c r="BQO549" s="68"/>
      <c r="BQP549" s="68"/>
      <c r="BQQ549" s="68"/>
      <c r="BQR549" s="68"/>
      <c r="BQS549" s="68"/>
      <c r="BQT549" s="68"/>
      <c r="BQU549" s="68"/>
      <c r="BQV549" s="68"/>
      <c r="BQW549" s="68"/>
      <c r="BQX549" s="68"/>
      <c r="BQY549" s="68"/>
      <c r="BQZ549" s="68"/>
      <c r="BRA549" s="68"/>
      <c r="BRB549" s="68"/>
      <c r="BRC549" s="68"/>
      <c r="BRD549" s="68"/>
      <c r="BRE549" s="68"/>
      <c r="BRF549" s="68"/>
      <c r="BRG549" s="68"/>
      <c r="BRH549" s="68"/>
      <c r="BRI549" s="68"/>
      <c r="BRJ549" s="68"/>
      <c r="BRK549" s="68"/>
      <c r="BRL549" s="68"/>
      <c r="BRM549" s="68"/>
      <c r="BRN549" s="68"/>
      <c r="BRO549" s="68"/>
      <c r="BRP549" s="68"/>
      <c r="BRQ549" s="68"/>
      <c r="BRR549" s="68"/>
      <c r="BRS549" s="68"/>
      <c r="BRT549" s="68"/>
      <c r="BRU549" s="68"/>
      <c r="BRV549" s="68"/>
      <c r="BRW549" s="68"/>
      <c r="BRX549" s="68"/>
      <c r="BRY549" s="68"/>
      <c r="BRZ549" s="68"/>
      <c r="BSA549" s="68"/>
      <c r="BSB549" s="68"/>
      <c r="BSC549" s="68"/>
      <c r="BSD549" s="68"/>
      <c r="BSE549" s="68"/>
      <c r="BSF549" s="68"/>
      <c r="BSG549" s="68"/>
      <c r="BSH549" s="68"/>
      <c r="BSI549" s="68"/>
      <c r="BSJ549" s="68"/>
      <c r="BSK549" s="68"/>
      <c r="BSL549" s="68"/>
      <c r="BSM549" s="68"/>
      <c r="BSN549" s="68"/>
      <c r="BSO549" s="68"/>
      <c r="BSP549" s="68"/>
      <c r="BSQ549" s="68"/>
      <c r="BSR549" s="68"/>
      <c r="BSS549" s="68"/>
      <c r="BST549" s="68"/>
      <c r="BSU549" s="68"/>
      <c r="BSV549" s="68"/>
      <c r="BSW549" s="68"/>
      <c r="BSX549" s="68"/>
      <c r="BSY549" s="68"/>
      <c r="BSZ549" s="68"/>
      <c r="BTA549" s="68"/>
      <c r="BTB549" s="68"/>
      <c r="BTC549" s="68"/>
      <c r="BTD549" s="68"/>
      <c r="BTE549" s="68"/>
      <c r="BTF549" s="68"/>
      <c r="BTG549" s="68"/>
      <c r="BTH549" s="68"/>
      <c r="BTI549" s="68"/>
      <c r="BTJ549" s="68"/>
      <c r="BTK549" s="68"/>
      <c r="BTL549" s="68"/>
      <c r="BTM549" s="68"/>
      <c r="BTN549" s="68"/>
      <c r="BTO549" s="68"/>
      <c r="BTP549" s="68"/>
      <c r="BTQ549" s="68"/>
      <c r="BTR549" s="68"/>
      <c r="BTS549" s="68"/>
      <c r="BTT549" s="68"/>
      <c r="BTU549" s="68"/>
      <c r="BTV549" s="68"/>
      <c r="BTW549" s="68"/>
      <c r="BTX549" s="68"/>
      <c r="BTY549" s="68"/>
      <c r="BTZ549" s="68"/>
      <c r="BUA549" s="68"/>
      <c r="BUB549" s="68"/>
      <c r="BUC549" s="68"/>
      <c r="BUD549" s="68"/>
      <c r="BUE549" s="68"/>
      <c r="BUF549" s="68"/>
      <c r="BUG549" s="68"/>
      <c r="BUH549" s="68"/>
      <c r="BUI549" s="68"/>
      <c r="BUJ549" s="68"/>
      <c r="BUK549" s="68"/>
      <c r="BUL549" s="68"/>
      <c r="BUM549" s="68"/>
      <c r="BUN549" s="68"/>
      <c r="BUO549" s="68"/>
      <c r="BUP549" s="68"/>
      <c r="BUQ549" s="68"/>
      <c r="BUR549" s="68"/>
      <c r="BUS549" s="68"/>
      <c r="BUT549" s="68"/>
      <c r="BUU549" s="68"/>
      <c r="BUV549" s="68"/>
      <c r="BUW549" s="68"/>
      <c r="BUX549" s="68"/>
      <c r="BUY549" s="68"/>
      <c r="BUZ549" s="68"/>
      <c r="BVA549" s="68"/>
      <c r="BVB549" s="68"/>
      <c r="BVC549" s="68"/>
      <c r="BVD549" s="68"/>
      <c r="BVE549" s="68"/>
      <c r="BVF549" s="68"/>
      <c r="BVG549" s="68"/>
      <c r="BVH549" s="68"/>
      <c r="BVI549" s="68"/>
      <c r="BVJ549" s="68"/>
      <c r="BVK549" s="68"/>
      <c r="BVL549" s="68"/>
      <c r="BVM549" s="68"/>
      <c r="BVN549" s="68"/>
      <c r="BVO549" s="68"/>
      <c r="BVP549" s="68"/>
      <c r="BVQ549" s="68"/>
      <c r="BVR549" s="68"/>
      <c r="BVS549" s="68"/>
      <c r="BVT549" s="68"/>
      <c r="BVU549" s="68"/>
      <c r="BVV549" s="68"/>
      <c r="BVW549" s="68"/>
      <c r="BVX549" s="68"/>
      <c r="BVY549" s="68"/>
      <c r="BVZ549" s="68"/>
      <c r="BWA549" s="68"/>
      <c r="BWB549" s="68"/>
      <c r="BWC549" s="68"/>
      <c r="BWD549" s="68"/>
      <c r="BWE549" s="68"/>
      <c r="BWF549" s="68"/>
      <c r="BWG549" s="68"/>
      <c r="BWH549" s="68"/>
      <c r="BWI549" s="68"/>
      <c r="BWJ549" s="68"/>
      <c r="BWK549" s="68"/>
      <c r="BWL549" s="68"/>
      <c r="BWM549" s="68"/>
      <c r="BWN549" s="68"/>
      <c r="BWO549" s="68"/>
      <c r="BWP549" s="68"/>
      <c r="BWQ549" s="68"/>
      <c r="BWR549" s="68"/>
      <c r="BWS549" s="68"/>
      <c r="BWT549" s="68"/>
      <c r="BWU549" s="68"/>
      <c r="BWV549" s="68"/>
      <c r="BWW549" s="68"/>
      <c r="BWX549" s="68"/>
      <c r="BWY549" s="68"/>
      <c r="BWZ549" s="68"/>
      <c r="BXA549" s="68"/>
      <c r="BXB549" s="68"/>
      <c r="BXC549" s="68"/>
      <c r="BXD549" s="68"/>
      <c r="BXE549" s="68"/>
      <c r="BXF549" s="68"/>
      <c r="BXG549" s="68"/>
      <c r="BXH549" s="68"/>
      <c r="BXI549" s="68"/>
      <c r="BXJ549" s="68"/>
      <c r="BXK549" s="68"/>
      <c r="BXL549" s="68"/>
      <c r="BXM549" s="68"/>
      <c r="BXN549" s="68"/>
      <c r="BXO549" s="68"/>
      <c r="BXP549" s="68"/>
      <c r="BXQ549" s="68"/>
      <c r="BXR549" s="68"/>
      <c r="BXS549" s="68"/>
      <c r="BXT549" s="68"/>
      <c r="BXU549" s="68"/>
      <c r="BXV549" s="68"/>
      <c r="BXW549" s="68"/>
      <c r="BXX549" s="68"/>
      <c r="BXY549" s="68"/>
      <c r="BXZ549" s="68"/>
      <c r="BYA549" s="68"/>
      <c r="BYB549" s="68"/>
      <c r="BYC549" s="68"/>
      <c r="BYD549" s="68"/>
      <c r="BYE549" s="68"/>
      <c r="BYF549" s="68"/>
      <c r="BYG549" s="68"/>
      <c r="BYH549" s="68"/>
      <c r="BYI549" s="68"/>
      <c r="BYJ549" s="68"/>
      <c r="BYK549" s="68"/>
      <c r="BYL549" s="68"/>
      <c r="BYM549" s="68"/>
      <c r="BYN549" s="68"/>
      <c r="BYO549" s="68"/>
      <c r="BYP549" s="68"/>
      <c r="BYQ549" s="68"/>
      <c r="BYR549" s="68"/>
      <c r="BYS549" s="68"/>
      <c r="BYT549" s="68"/>
      <c r="BYU549" s="68"/>
      <c r="BYV549" s="68"/>
      <c r="BYW549" s="68"/>
      <c r="BYX549" s="68"/>
      <c r="BYY549" s="68"/>
      <c r="BYZ549" s="68"/>
      <c r="BZA549" s="68"/>
      <c r="BZB549" s="68"/>
      <c r="BZC549" s="68"/>
      <c r="BZD549" s="68"/>
      <c r="BZE549" s="68"/>
      <c r="BZF549" s="68"/>
      <c r="BZG549" s="68"/>
      <c r="BZH549" s="68"/>
      <c r="BZI549" s="68"/>
      <c r="BZJ549" s="68"/>
      <c r="BZK549" s="68"/>
      <c r="BZL549" s="68"/>
      <c r="BZM549" s="68"/>
      <c r="BZN549" s="68"/>
      <c r="BZO549" s="68"/>
      <c r="BZP549" s="68"/>
      <c r="BZQ549" s="68"/>
      <c r="BZR549" s="68"/>
      <c r="BZS549" s="68"/>
      <c r="BZT549" s="68"/>
      <c r="BZU549" s="68"/>
      <c r="BZV549" s="68"/>
      <c r="BZW549" s="68"/>
      <c r="BZX549" s="68"/>
      <c r="BZY549" s="68"/>
      <c r="BZZ549" s="68"/>
      <c r="CAA549" s="68"/>
      <c r="CAB549" s="68"/>
      <c r="CAC549" s="68"/>
      <c r="CAD549" s="68"/>
      <c r="CAE549" s="68"/>
      <c r="CAF549" s="68"/>
      <c r="CAG549" s="68"/>
      <c r="CAH549" s="68"/>
      <c r="CAI549" s="68"/>
      <c r="CAJ549" s="68"/>
      <c r="CAK549" s="68"/>
      <c r="CAL549" s="68"/>
      <c r="CAM549" s="68"/>
      <c r="CAN549" s="68"/>
      <c r="CAO549" s="68"/>
      <c r="CAP549" s="68"/>
      <c r="CAQ549" s="68"/>
      <c r="CAR549" s="68"/>
      <c r="CAS549" s="68"/>
      <c r="CAT549" s="68"/>
      <c r="CAU549" s="68"/>
      <c r="CAV549" s="68"/>
      <c r="CAW549" s="68"/>
      <c r="CAX549" s="68"/>
      <c r="CAY549" s="68"/>
      <c r="CAZ549" s="68"/>
      <c r="CBA549" s="68"/>
      <c r="CBB549" s="68"/>
      <c r="CBC549" s="68"/>
      <c r="CBD549" s="68"/>
      <c r="CBE549" s="68"/>
      <c r="CBF549" s="68"/>
      <c r="CBG549" s="68"/>
      <c r="CBH549" s="68"/>
      <c r="CBI549" s="68"/>
      <c r="CBJ549" s="68"/>
      <c r="CBK549" s="68"/>
      <c r="CBL549" s="68"/>
      <c r="CBM549" s="68"/>
      <c r="CBN549" s="68"/>
      <c r="CBO549" s="68"/>
      <c r="CBP549" s="68"/>
      <c r="CBQ549" s="68"/>
      <c r="CBR549" s="68"/>
      <c r="CBS549" s="68"/>
      <c r="CBT549" s="68"/>
      <c r="CBU549" s="68"/>
      <c r="CBV549" s="68"/>
      <c r="CBW549" s="68"/>
      <c r="CBX549" s="68"/>
      <c r="CBY549" s="68"/>
      <c r="CBZ549" s="68"/>
      <c r="CCA549" s="68"/>
      <c r="CCB549" s="68"/>
      <c r="CCC549" s="68"/>
      <c r="CCD549" s="68"/>
      <c r="CCE549" s="68"/>
      <c r="CCF549" s="68"/>
      <c r="CCG549" s="68"/>
      <c r="CCH549" s="68"/>
      <c r="CCI549" s="68"/>
      <c r="CCJ549" s="68"/>
      <c r="CCK549" s="68"/>
      <c r="CCL549" s="68"/>
      <c r="CCM549" s="68"/>
      <c r="CCN549" s="68"/>
      <c r="CCO549" s="68"/>
      <c r="CCP549" s="68"/>
      <c r="CCQ549" s="68"/>
      <c r="CCR549" s="68"/>
      <c r="CCS549" s="68"/>
      <c r="CCT549" s="68"/>
      <c r="CCU549" s="68"/>
      <c r="CCV549" s="68"/>
      <c r="CCW549" s="68"/>
      <c r="CCX549" s="68"/>
      <c r="CCY549" s="68"/>
      <c r="CCZ549" s="68"/>
      <c r="CDA549" s="68"/>
      <c r="CDB549" s="68"/>
      <c r="CDC549" s="68"/>
      <c r="CDD549" s="68"/>
      <c r="CDE549" s="68"/>
      <c r="CDF549" s="68"/>
      <c r="CDG549" s="68"/>
      <c r="CDH549" s="68"/>
      <c r="CDI549" s="68"/>
      <c r="CDJ549" s="68"/>
      <c r="CDK549" s="68"/>
      <c r="CDL549" s="68"/>
      <c r="CDM549" s="68"/>
      <c r="CDN549" s="68"/>
      <c r="CDO549" s="68"/>
      <c r="CDP549" s="68"/>
      <c r="CDQ549" s="68"/>
      <c r="CDR549" s="68"/>
      <c r="CDS549" s="68"/>
      <c r="CDT549" s="68"/>
      <c r="CDU549" s="68"/>
      <c r="CDV549" s="68"/>
      <c r="CDW549" s="68"/>
      <c r="CDX549" s="68"/>
      <c r="CDY549" s="68"/>
      <c r="CDZ549" s="68"/>
      <c r="CEA549" s="68"/>
      <c r="CEB549" s="68"/>
      <c r="CEC549" s="68"/>
      <c r="CED549" s="68"/>
      <c r="CEE549" s="68"/>
      <c r="CEF549" s="68"/>
      <c r="CEG549" s="68"/>
      <c r="CEH549" s="68"/>
      <c r="CEI549" s="68"/>
      <c r="CEJ549" s="68"/>
      <c r="CEK549" s="68"/>
      <c r="CEL549" s="68"/>
      <c r="CEM549" s="68"/>
      <c r="CEN549" s="68"/>
      <c r="CEO549" s="68"/>
      <c r="CEP549" s="68"/>
      <c r="CEQ549" s="68"/>
      <c r="CER549" s="68"/>
      <c r="CES549" s="68"/>
      <c r="CET549" s="68"/>
      <c r="CEU549" s="68"/>
      <c r="CEV549" s="68"/>
      <c r="CEW549" s="68"/>
      <c r="CEX549" s="68"/>
      <c r="CEY549" s="68"/>
      <c r="CEZ549" s="68"/>
      <c r="CFA549" s="68"/>
      <c r="CFB549" s="68"/>
      <c r="CFC549" s="68"/>
      <c r="CFD549" s="68"/>
      <c r="CFE549" s="68"/>
      <c r="CFF549" s="68"/>
      <c r="CFG549" s="68"/>
      <c r="CFH549" s="68"/>
      <c r="CFI549" s="68"/>
      <c r="CFJ549" s="68"/>
      <c r="CFK549" s="68"/>
      <c r="CFL549" s="68"/>
      <c r="CFM549" s="68"/>
      <c r="CFN549" s="68"/>
      <c r="CFO549" s="68"/>
      <c r="CFP549" s="68"/>
      <c r="CFQ549" s="68"/>
      <c r="CFR549" s="68"/>
      <c r="CFS549" s="68"/>
      <c r="CFT549" s="68"/>
      <c r="CFU549" s="68"/>
      <c r="CFV549" s="68"/>
      <c r="CFW549" s="68"/>
      <c r="CFX549" s="68"/>
      <c r="CFY549" s="68"/>
      <c r="CFZ549" s="68"/>
      <c r="CGA549" s="68"/>
      <c r="CGB549" s="68"/>
      <c r="CGC549" s="68"/>
      <c r="CGD549" s="68"/>
      <c r="CGE549" s="68"/>
      <c r="CGF549" s="68"/>
      <c r="CGG549" s="68"/>
      <c r="CGH549" s="68"/>
      <c r="CGI549" s="68"/>
      <c r="CGJ549" s="68"/>
      <c r="CGK549" s="68"/>
      <c r="CGL549" s="68"/>
      <c r="CGM549" s="68"/>
      <c r="CGN549" s="68"/>
      <c r="CGO549" s="68"/>
      <c r="CGP549" s="68"/>
      <c r="CGQ549" s="68"/>
      <c r="CGR549" s="68"/>
      <c r="CGS549" s="68"/>
      <c r="CGT549" s="68"/>
      <c r="CGU549" s="68"/>
      <c r="CGV549" s="68"/>
      <c r="CGW549" s="68"/>
      <c r="CGX549" s="68"/>
      <c r="CGY549" s="68"/>
      <c r="CGZ549" s="68"/>
      <c r="CHA549" s="68"/>
      <c r="CHB549" s="68"/>
      <c r="CHC549" s="68"/>
      <c r="CHD549" s="68"/>
      <c r="CHE549" s="68"/>
      <c r="CHF549" s="68"/>
      <c r="CHG549" s="68"/>
      <c r="CHH549" s="68"/>
      <c r="CHI549" s="68"/>
      <c r="CHJ549" s="68"/>
      <c r="CHK549" s="68"/>
      <c r="CHL549" s="68"/>
      <c r="CHM549" s="68"/>
      <c r="CHN549" s="68"/>
      <c r="CHO549" s="68"/>
      <c r="CHP549" s="68"/>
      <c r="CHQ549" s="68"/>
      <c r="CHR549" s="68"/>
      <c r="CHS549" s="68"/>
      <c r="CHT549" s="68"/>
      <c r="CHU549" s="68"/>
      <c r="CHV549" s="68"/>
      <c r="CHW549" s="68"/>
      <c r="CHX549" s="68"/>
      <c r="CHY549" s="68"/>
      <c r="CHZ549" s="68"/>
      <c r="CIA549" s="68"/>
      <c r="CIB549" s="68"/>
      <c r="CIC549" s="68"/>
      <c r="CID549" s="68"/>
      <c r="CIE549" s="68"/>
      <c r="CIF549" s="68"/>
      <c r="CIG549" s="68"/>
      <c r="CIH549" s="68"/>
      <c r="CII549" s="68"/>
      <c r="CIJ549" s="68"/>
      <c r="CIK549" s="68"/>
      <c r="CIL549" s="68"/>
      <c r="CIM549" s="68"/>
      <c r="CIN549" s="68"/>
      <c r="CIO549" s="68"/>
      <c r="CIP549" s="68"/>
      <c r="CIQ549" s="68"/>
      <c r="CIR549" s="68"/>
      <c r="CIS549" s="68"/>
      <c r="CIT549" s="68"/>
      <c r="CIU549" s="68"/>
      <c r="CIV549" s="68"/>
      <c r="CIW549" s="68"/>
      <c r="CIX549" s="68"/>
      <c r="CIY549" s="68"/>
      <c r="CIZ549" s="68"/>
      <c r="CJA549" s="68"/>
      <c r="CJB549" s="68"/>
      <c r="CJC549" s="68"/>
      <c r="CJD549" s="68"/>
      <c r="CJE549" s="68"/>
      <c r="CJF549" s="68"/>
      <c r="CJG549" s="68"/>
      <c r="CJH549" s="68"/>
      <c r="CJI549" s="68"/>
      <c r="CJJ549" s="68"/>
      <c r="CJK549" s="68"/>
      <c r="CJL549" s="68"/>
      <c r="CJM549" s="68"/>
      <c r="CJN549" s="68"/>
      <c r="CJO549" s="68"/>
      <c r="CJP549" s="68"/>
      <c r="CJQ549" s="68"/>
      <c r="CJR549" s="68"/>
      <c r="CJS549" s="68"/>
      <c r="CJT549" s="68"/>
      <c r="CJU549" s="68"/>
      <c r="CJV549" s="68"/>
      <c r="CJW549" s="68"/>
      <c r="CJX549" s="68"/>
      <c r="CJY549" s="68"/>
      <c r="CJZ549" s="68"/>
      <c r="CKA549" s="68"/>
      <c r="CKB549" s="68"/>
      <c r="CKC549" s="68"/>
      <c r="CKD549" s="68"/>
      <c r="CKE549" s="68"/>
      <c r="CKF549" s="68"/>
      <c r="CKG549" s="68"/>
      <c r="CKH549" s="68"/>
      <c r="CKI549" s="68"/>
      <c r="CKJ549" s="68"/>
      <c r="CKK549" s="68"/>
      <c r="CKL549" s="68"/>
      <c r="CKM549" s="68"/>
      <c r="CKN549" s="68"/>
      <c r="CKO549" s="68"/>
      <c r="CKP549" s="68"/>
      <c r="CKQ549" s="68"/>
      <c r="CKR549" s="68"/>
      <c r="CKS549" s="68"/>
      <c r="CKT549" s="68"/>
      <c r="CKU549" s="68"/>
      <c r="CKV549" s="68"/>
      <c r="CKW549" s="68"/>
      <c r="CKX549" s="68"/>
      <c r="CKY549" s="68"/>
      <c r="CKZ549" s="68"/>
      <c r="CLA549" s="68"/>
      <c r="CLB549" s="68"/>
      <c r="CLC549" s="68"/>
      <c r="CLD549" s="68"/>
      <c r="CLE549" s="68"/>
      <c r="CLF549" s="68"/>
      <c r="CLG549" s="68"/>
      <c r="CLH549" s="68"/>
      <c r="CLI549" s="68"/>
      <c r="CLJ549" s="68"/>
      <c r="CLK549" s="68"/>
      <c r="CLL549" s="68"/>
      <c r="CLM549" s="68"/>
      <c r="CLN549" s="68"/>
      <c r="CLO549" s="68"/>
      <c r="CLP549" s="68"/>
      <c r="CLQ549" s="68"/>
      <c r="CLR549" s="68"/>
      <c r="CLS549" s="68"/>
      <c r="CLT549" s="68"/>
      <c r="CLU549" s="68"/>
      <c r="CLV549" s="68"/>
      <c r="CLW549" s="68"/>
      <c r="CLX549" s="68"/>
      <c r="CLY549" s="68"/>
      <c r="CLZ549" s="68"/>
      <c r="CMA549" s="68"/>
      <c r="CMB549" s="68"/>
      <c r="CMC549" s="68"/>
      <c r="CMD549" s="68"/>
      <c r="CME549" s="68"/>
      <c r="CMF549" s="68"/>
      <c r="CMG549" s="68"/>
      <c r="CMH549" s="68"/>
      <c r="CMI549" s="68"/>
      <c r="CMJ549" s="68"/>
      <c r="CMK549" s="68"/>
      <c r="CML549" s="68"/>
      <c r="CMM549" s="68"/>
      <c r="CMN549" s="68"/>
      <c r="CMO549" s="68"/>
      <c r="CMP549" s="68"/>
      <c r="CMQ549" s="68"/>
      <c r="CMR549" s="68"/>
      <c r="CMS549" s="68"/>
      <c r="CMT549" s="68"/>
      <c r="CMU549" s="68"/>
      <c r="CMV549" s="68"/>
      <c r="CMW549" s="68"/>
      <c r="CMX549" s="68"/>
      <c r="CMY549" s="68"/>
      <c r="CMZ549" s="68"/>
      <c r="CNA549" s="68"/>
      <c r="CNB549" s="68"/>
      <c r="CNC549" s="68"/>
      <c r="CND549" s="68"/>
      <c r="CNE549" s="68"/>
      <c r="CNF549" s="68"/>
      <c r="CNG549" s="68"/>
      <c r="CNH549" s="68"/>
      <c r="CNI549" s="68"/>
      <c r="CNJ549" s="68"/>
      <c r="CNK549" s="68"/>
      <c r="CNL549" s="68"/>
      <c r="CNM549" s="68"/>
      <c r="CNN549" s="68"/>
      <c r="CNO549" s="68"/>
      <c r="CNP549" s="68"/>
      <c r="CNQ549" s="68"/>
      <c r="CNR549" s="68"/>
      <c r="CNS549" s="68"/>
      <c r="CNT549" s="68"/>
      <c r="CNU549" s="68"/>
      <c r="CNV549" s="68"/>
      <c r="CNW549" s="68"/>
      <c r="CNX549" s="68"/>
      <c r="CNY549" s="68"/>
      <c r="CNZ549" s="68"/>
      <c r="COA549" s="68"/>
      <c r="COB549" s="68"/>
      <c r="COC549" s="68"/>
      <c r="COD549" s="68"/>
      <c r="COE549" s="68"/>
      <c r="COF549" s="68"/>
      <c r="COG549" s="68"/>
      <c r="COH549" s="68"/>
      <c r="COI549" s="68"/>
      <c r="COJ549" s="68"/>
      <c r="COK549" s="68"/>
      <c r="COL549" s="68"/>
      <c r="COM549" s="68"/>
      <c r="CON549" s="68"/>
      <c r="COO549" s="68"/>
      <c r="COP549" s="68"/>
      <c r="COQ549" s="68"/>
      <c r="COR549" s="68"/>
      <c r="COS549" s="68"/>
      <c r="COT549" s="68"/>
      <c r="COU549" s="68"/>
      <c r="COV549" s="68"/>
      <c r="COW549" s="68"/>
      <c r="COX549" s="68"/>
      <c r="COY549" s="68"/>
      <c r="COZ549" s="68"/>
      <c r="CPA549" s="68"/>
      <c r="CPB549" s="68"/>
      <c r="CPC549" s="68"/>
      <c r="CPD549" s="68"/>
      <c r="CPE549" s="68"/>
      <c r="CPF549" s="68"/>
      <c r="CPG549" s="68"/>
      <c r="CPH549" s="68"/>
      <c r="CPI549" s="68"/>
      <c r="CPJ549" s="68"/>
      <c r="CPK549" s="68"/>
      <c r="CPL549" s="68"/>
      <c r="CPM549" s="68"/>
      <c r="CPN549" s="68"/>
      <c r="CPO549" s="68"/>
      <c r="CPP549" s="68"/>
      <c r="CPQ549" s="68"/>
      <c r="CPR549" s="68"/>
      <c r="CPS549" s="68"/>
      <c r="CPT549" s="68"/>
      <c r="CPU549" s="68"/>
      <c r="CPV549" s="68"/>
      <c r="CPW549" s="68"/>
      <c r="CPX549" s="68"/>
      <c r="CPY549" s="68"/>
      <c r="CPZ549" s="68"/>
      <c r="CQA549" s="68"/>
      <c r="CQB549" s="68"/>
      <c r="CQC549" s="68"/>
      <c r="CQD549" s="68"/>
      <c r="CQE549" s="68"/>
      <c r="CQF549" s="68"/>
      <c r="CQG549" s="68"/>
      <c r="CQH549" s="68"/>
      <c r="CQI549" s="68"/>
      <c r="CQJ549" s="68"/>
      <c r="CQK549" s="68"/>
      <c r="CQL549" s="68"/>
      <c r="CQM549" s="68"/>
      <c r="CQN549" s="68"/>
      <c r="CQO549" s="68"/>
      <c r="CQP549" s="68"/>
      <c r="CQQ549" s="68"/>
      <c r="CQR549" s="68"/>
      <c r="CQS549" s="68"/>
      <c r="CQT549" s="68"/>
      <c r="CQU549" s="68"/>
      <c r="CQV549" s="68"/>
      <c r="CQW549" s="68"/>
      <c r="CQX549" s="68"/>
      <c r="CQY549" s="68"/>
      <c r="CQZ549" s="68"/>
      <c r="CRA549" s="68"/>
      <c r="CRB549" s="68"/>
      <c r="CRC549" s="68"/>
      <c r="CRD549" s="68"/>
      <c r="CRE549" s="68"/>
      <c r="CRF549" s="68"/>
      <c r="CRG549" s="68"/>
      <c r="CRH549" s="68"/>
      <c r="CRI549" s="68"/>
      <c r="CRJ549" s="68"/>
      <c r="CRK549" s="68"/>
      <c r="CRL549" s="68"/>
      <c r="CRM549" s="68"/>
      <c r="CRN549" s="68"/>
      <c r="CRO549" s="68"/>
      <c r="CRP549" s="68"/>
      <c r="CRQ549" s="68"/>
      <c r="CRR549" s="68"/>
      <c r="CRS549" s="68"/>
      <c r="CRT549" s="68"/>
      <c r="CRU549" s="68"/>
      <c r="CRV549" s="68"/>
      <c r="CRW549" s="68"/>
      <c r="CRX549" s="68"/>
      <c r="CRY549" s="68"/>
      <c r="CRZ549" s="68"/>
      <c r="CSA549" s="68"/>
      <c r="CSB549" s="68"/>
      <c r="CSC549" s="68"/>
      <c r="CSD549" s="68"/>
      <c r="CSE549" s="68"/>
      <c r="CSF549" s="68"/>
      <c r="CSG549" s="68"/>
      <c r="CSH549" s="68"/>
      <c r="CSI549" s="68"/>
      <c r="CSJ549" s="68"/>
      <c r="CSK549" s="68"/>
      <c r="CSL549" s="68"/>
      <c r="CSM549" s="68"/>
      <c r="CSN549" s="68"/>
      <c r="CSO549" s="68"/>
      <c r="CSP549" s="68"/>
      <c r="CSQ549" s="68"/>
      <c r="CSR549" s="68"/>
      <c r="CSS549" s="68"/>
      <c r="CST549" s="68"/>
      <c r="CSU549" s="68"/>
      <c r="CSV549" s="68"/>
      <c r="CSW549" s="68"/>
      <c r="CSX549" s="68"/>
      <c r="CSY549" s="68"/>
      <c r="CSZ549" s="68"/>
      <c r="CTA549" s="68"/>
      <c r="CTB549" s="68"/>
      <c r="CTC549" s="68"/>
      <c r="CTD549" s="68"/>
      <c r="CTE549" s="68"/>
      <c r="CTF549" s="68"/>
      <c r="CTG549" s="68"/>
      <c r="CTH549" s="68"/>
      <c r="CTI549" s="68"/>
      <c r="CTJ549" s="68"/>
      <c r="CTK549" s="68"/>
      <c r="CTL549" s="68"/>
      <c r="CTM549" s="68"/>
      <c r="CTN549" s="68"/>
      <c r="CTO549" s="68"/>
      <c r="CTP549" s="68"/>
      <c r="CTQ549" s="68"/>
      <c r="CTR549" s="68"/>
      <c r="CTS549" s="68"/>
      <c r="CTT549" s="68"/>
      <c r="CTU549" s="68"/>
      <c r="CTV549" s="68"/>
      <c r="CTW549" s="68"/>
      <c r="CTX549" s="68"/>
      <c r="CTY549" s="68"/>
      <c r="CTZ549" s="68"/>
      <c r="CUA549" s="68"/>
      <c r="CUB549" s="68"/>
      <c r="CUC549" s="68"/>
      <c r="CUD549" s="68"/>
      <c r="CUE549" s="68"/>
      <c r="CUF549" s="68"/>
      <c r="CUG549" s="68"/>
      <c r="CUH549" s="68"/>
      <c r="CUI549" s="68"/>
      <c r="CUJ549" s="68"/>
      <c r="CUK549" s="68"/>
      <c r="CUL549" s="68"/>
      <c r="CUM549" s="68"/>
      <c r="CUN549" s="68"/>
      <c r="CUO549" s="68"/>
      <c r="CUP549" s="68"/>
      <c r="CUQ549" s="68"/>
      <c r="CUR549" s="68"/>
      <c r="CUS549" s="68"/>
      <c r="CUT549" s="68"/>
      <c r="CUU549" s="68"/>
      <c r="CUV549" s="68"/>
      <c r="CUW549" s="68"/>
      <c r="CUX549" s="68"/>
      <c r="CUY549" s="68"/>
      <c r="CUZ549" s="68"/>
      <c r="CVA549" s="68"/>
      <c r="CVB549" s="68"/>
      <c r="CVC549" s="68"/>
      <c r="CVD549" s="68"/>
      <c r="CVE549" s="68"/>
      <c r="CVF549" s="68"/>
      <c r="CVG549" s="68"/>
      <c r="CVH549" s="68"/>
      <c r="CVI549" s="68"/>
      <c r="CVJ549" s="68"/>
      <c r="CVK549" s="68"/>
      <c r="CVL549" s="68"/>
      <c r="CVM549" s="68"/>
      <c r="CVN549" s="68"/>
      <c r="CVO549" s="68"/>
      <c r="CVP549" s="68"/>
      <c r="CVQ549" s="68"/>
      <c r="CVR549" s="68"/>
      <c r="CVS549" s="68"/>
      <c r="CVT549" s="68"/>
      <c r="CVU549" s="68"/>
      <c r="CVV549" s="68"/>
      <c r="CVW549" s="68"/>
      <c r="CVX549" s="68"/>
      <c r="CVY549" s="68"/>
      <c r="CVZ549" s="68"/>
      <c r="CWA549" s="68"/>
      <c r="CWB549" s="68"/>
      <c r="CWC549" s="68"/>
      <c r="CWD549" s="68"/>
      <c r="CWE549" s="68"/>
      <c r="CWF549" s="68"/>
      <c r="CWG549" s="68"/>
      <c r="CWH549" s="68"/>
      <c r="CWI549" s="68"/>
      <c r="CWJ549" s="68"/>
      <c r="CWK549" s="68"/>
      <c r="CWL549" s="68"/>
      <c r="CWM549" s="68"/>
      <c r="CWN549" s="68"/>
      <c r="CWO549" s="68"/>
      <c r="CWP549" s="68"/>
      <c r="CWQ549" s="68"/>
      <c r="CWR549" s="68"/>
      <c r="CWS549" s="68"/>
      <c r="CWT549" s="68"/>
      <c r="CWU549" s="68"/>
      <c r="CWV549" s="68"/>
      <c r="CWW549" s="68"/>
      <c r="CWX549" s="68"/>
      <c r="CWY549" s="68"/>
      <c r="CWZ549" s="68"/>
      <c r="CXA549" s="68"/>
      <c r="CXB549" s="68"/>
      <c r="CXC549" s="68"/>
      <c r="CXD549" s="68"/>
      <c r="CXE549" s="68"/>
      <c r="CXF549" s="68"/>
      <c r="CXG549" s="68"/>
      <c r="CXH549" s="68"/>
      <c r="CXI549" s="68"/>
      <c r="CXJ549" s="68"/>
      <c r="CXK549" s="68"/>
      <c r="CXL549" s="68"/>
      <c r="CXM549" s="68"/>
      <c r="CXN549" s="68"/>
      <c r="CXO549" s="68"/>
      <c r="CXP549" s="68"/>
      <c r="CXQ549" s="68"/>
      <c r="CXR549" s="68"/>
      <c r="CXS549" s="68"/>
      <c r="CXT549" s="68"/>
      <c r="CXU549" s="68"/>
      <c r="CXV549" s="68"/>
      <c r="CXW549" s="68"/>
      <c r="CXX549" s="68"/>
      <c r="CXY549" s="68"/>
      <c r="CXZ549" s="68"/>
      <c r="CYA549" s="68"/>
      <c r="CYB549" s="68"/>
      <c r="CYC549" s="68"/>
      <c r="CYD549" s="68"/>
      <c r="CYE549" s="68"/>
      <c r="CYF549" s="68"/>
      <c r="CYG549" s="68"/>
      <c r="CYH549" s="68"/>
      <c r="CYI549" s="68"/>
      <c r="CYJ549" s="68"/>
      <c r="CYK549" s="68"/>
      <c r="CYL549" s="68"/>
      <c r="CYM549" s="68"/>
      <c r="CYN549" s="68"/>
      <c r="CYO549" s="68"/>
      <c r="CYP549" s="68"/>
      <c r="CYQ549" s="68"/>
      <c r="CYR549" s="68"/>
      <c r="CYS549" s="68"/>
      <c r="CYT549" s="68"/>
      <c r="CYU549" s="68"/>
      <c r="CYV549" s="68"/>
      <c r="CYW549" s="68"/>
      <c r="CYX549" s="68"/>
      <c r="CYY549" s="68"/>
      <c r="CYZ549" s="68"/>
      <c r="CZA549" s="68"/>
      <c r="CZB549" s="68"/>
      <c r="CZC549" s="68"/>
      <c r="CZD549" s="68"/>
      <c r="CZE549" s="68"/>
      <c r="CZF549" s="68"/>
      <c r="CZG549" s="68"/>
      <c r="CZH549" s="68"/>
      <c r="CZI549" s="68"/>
      <c r="CZJ549" s="68"/>
      <c r="CZK549" s="68"/>
      <c r="CZL549" s="68"/>
      <c r="CZM549" s="68"/>
      <c r="CZN549" s="68"/>
      <c r="CZO549" s="68"/>
      <c r="CZP549" s="68"/>
      <c r="CZQ549" s="68"/>
      <c r="CZR549" s="68"/>
      <c r="CZS549" s="68"/>
      <c r="CZT549" s="68"/>
      <c r="CZU549" s="68"/>
      <c r="CZV549" s="68"/>
      <c r="CZW549" s="68"/>
      <c r="CZX549" s="68"/>
      <c r="CZY549" s="68"/>
      <c r="CZZ549" s="68"/>
      <c r="DAA549" s="68"/>
      <c r="DAB549" s="68"/>
      <c r="DAC549" s="68"/>
      <c r="DAD549" s="68"/>
      <c r="DAE549" s="68"/>
      <c r="DAF549" s="68"/>
      <c r="DAG549" s="68"/>
      <c r="DAH549" s="68"/>
      <c r="DAI549" s="68"/>
      <c r="DAJ549" s="68"/>
      <c r="DAK549" s="68"/>
      <c r="DAL549" s="68"/>
      <c r="DAM549" s="68"/>
      <c r="DAN549" s="68"/>
      <c r="DAO549" s="68"/>
      <c r="DAP549" s="68"/>
      <c r="DAQ549" s="68"/>
      <c r="DAR549" s="68"/>
      <c r="DAS549" s="68"/>
      <c r="DAT549" s="68"/>
      <c r="DAU549" s="68"/>
      <c r="DAV549" s="68"/>
      <c r="DAW549" s="68"/>
      <c r="DAX549" s="68"/>
      <c r="DAY549" s="68"/>
      <c r="DAZ549" s="68"/>
      <c r="DBA549" s="68"/>
      <c r="DBB549" s="68"/>
      <c r="DBC549" s="68"/>
      <c r="DBD549" s="68"/>
      <c r="DBE549" s="68"/>
      <c r="DBF549" s="68"/>
      <c r="DBG549" s="68"/>
      <c r="DBH549" s="68"/>
      <c r="DBI549" s="68"/>
      <c r="DBJ549" s="68"/>
      <c r="DBK549" s="68"/>
      <c r="DBL549" s="68"/>
      <c r="DBM549" s="68"/>
      <c r="DBN549" s="68"/>
      <c r="DBO549" s="68"/>
      <c r="DBP549" s="68"/>
      <c r="DBQ549" s="68"/>
      <c r="DBR549" s="68"/>
      <c r="DBS549" s="68"/>
      <c r="DBT549" s="68"/>
      <c r="DBU549" s="68"/>
      <c r="DBV549" s="68"/>
      <c r="DBW549" s="68"/>
      <c r="DBX549" s="68"/>
      <c r="DBY549" s="68"/>
      <c r="DBZ549" s="68"/>
      <c r="DCA549" s="68"/>
      <c r="DCB549" s="68"/>
      <c r="DCC549" s="68"/>
      <c r="DCD549" s="68"/>
      <c r="DCE549" s="68"/>
      <c r="DCF549" s="68"/>
      <c r="DCG549" s="68"/>
      <c r="DCH549" s="68"/>
      <c r="DCI549" s="68"/>
      <c r="DCJ549" s="68"/>
      <c r="DCK549" s="68"/>
      <c r="DCL549" s="68"/>
      <c r="DCM549" s="68"/>
      <c r="DCN549" s="68"/>
      <c r="DCO549" s="68"/>
      <c r="DCP549" s="68"/>
      <c r="DCQ549" s="68"/>
      <c r="DCR549" s="68"/>
      <c r="DCS549" s="68"/>
      <c r="DCT549" s="68"/>
      <c r="DCU549" s="68"/>
      <c r="DCV549" s="68"/>
      <c r="DCW549" s="68"/>
      <c r="DCX549" s="68"/>
      <c r="DCY549" s="68"/>
      <c r="DCZ549" s="68"/>
      <c r="DDA549" s="68"/>
      <c r="DDB549" s="68"/>
      <c r="DDC549" s="68"/>
      <c r="DDD549" s="68"/>
      <c r="DDE549" s="68"/>
      <c r="DDF549" s="68"/>
      <c r="DDG549" s="68"/>
      <c r="DDH549" s="68"/>
      <c r="DDI549" s="68"/>
      <c r="DDJ549" s="68"/>
      <c r="DDK549" s="68"/>
      <c r="DDL549" s="68"/>
      <c r="DDM549" s="68"/>
      <c r="DDN549" s="68"/>
      <c r="DDO549" s="68"/>
      <c r="DDP549" s="68"/>
      <c r="DDQ549" s="68"/>
      <c r="DDR549" s="68"/>
      <c r="DDS549" s="68"/>
      <c r="DDT549" s="68"/>
      <c r="DDU549" s="68"/>
      <c r="DDV549" s="68"/>
      <c r="DDW549" s="68"/>
      <c r="DDX549" s="68"/>
      <c r="DDY549" s="68"/>
      <c r="DDZ549" s="68"/>
      <c r="DEA549" s="68"/>
      <c r="DEB549" s="68"/>
      <c r="DEC549" s="68"/>
      <c r="DED549" s="68"/>
      <c r="DEE549" s="68"/>
      <c r="DEF549" s="68"/>
      <c r="DEG549" s="68"/>
      <c r="DEH549" s="68"/>
      <c r="DEI549" s="68"/>
      <c r="DEJ549" s="68"/>
      <c r="DEK549" s="68"/>
      <c r="DEL549" s="68"/>
      <c r="DEM549" s="68"/>
      <c r="DEN549" s="68"/>
      <c r="DEO549" s="68"/>
      <c r="DEP549" s="68"/>
      <c r="DEQ549" s="68"/>
      <c r="DER549" s="68"/>
      <c r="DES549" s="68"/>
      <c r="DET549" s="68"/>
      <c r="DEU549" s="68"/>
      <c r="DEV549" s="68"/>
      <c r="DEW549" s="68"/>
      <c r="DEX549" s="68"/>
      <c r="DEY549" s="68"/>
      <c r="DEZ549" s="68"/>
      <c r="DFA549" s="68"/>
      <c r="DFB549" s="68"/>
      <c r="DFC549" s="68"/>
      <c r="DFD549" s="68"/>
      <c r="DFE549" s="68"/>
      <c r="DFF549" s="68"/>
      <c r="DFG549" s="68"/>
      <c r="DFH549" s="68"/>
      <c r="DFI549" s="68"/>
      <c r="DFJ549" s="68"/>
      <c r="DFK549" s="68"/>
      <c r="DFL549" s="68"/>
      <c r="DFM549" s="68"/>
      <c r="DFN549" s="68"/>
      <c r="DFO549" s="68"/>
      <c r="DFP549" s="68"/>
      <c r="DFQ549" s="68"/>
      <c r="DFR549" s="68"/>
      <c r="DFS549" s="68"/>
      <c r="DFT549" s="68"/>
      <c r="DFU549" s="68"/>
      <c r="DFV549" s="68"/>
      <c r="DFW549" s="68"/>
      <c r="DFX549" s="68"/>
      <c r="DFY549" s="68"/>
      <c r="DFZ549" s="68"/>
      <c r="DGA549" s="68"/>
      <c r="DGB549" s="68"/>
      <c r="DGC549" s="68"/>
      <c r="DGD549" s="68"/>
      <c r="DGE549" s="68"/>
      <c r="DGF549" s="68"/>
      <c r="DGG549" s="68"/>
      <c r="DGH549" s="68"/>
      <c r="DGI549" s="68"/>
      <c r="DGJ549" s="68"/>
      <c r="DGK549" s="68"/>
      <c r="DGL549" s="68"/>
      <c r="DGM549" s="68"/>
      <c r="DGN549" s="68"/>
      <c r="DGO549" s="68"/>
      <c r="DGP549" s="68"/>
      <c r="DGQ549" s="68"/>
      <c r="DGR549" s="68"/>
      <c r="DGS549" s="68"/>
      <c r="DGT549" s="68"/>
      <c r="DGU549" s="68"/>
      <c r="DGV549" s="68"/>
      <c r="DGW549" s="68"/>
      <c r="DGX549" s="68"/>
      <c r="DGY549" s="68"/>
      <c r="DGZ549" s="68"/>
      <c r="DHA549" s="68"/>
      <c r="DHB549" s="68"/>
      <c r="DHC549" s="68"/>
      <c r="DHD549" s="68"/>
      <c r="DHE549" s="68"/>
      <c r="DHF549" s="68"/>
      <c r="DHG549" s="68"/>
      <c r="DHH549" s="68"/>
      <c r="DHI549" s="68"/>
      <c r="DHJ549" s="68"/>
      <c r="DHK549" s="68"/>
      <c r="DHL549" s="68"/>
      <c r="DHM549" s="68"/>
      <c r="DHN549" s="68"/>
      <c r="DHO549" s="68"/>
      <c r="DHP549" s="68"/>
      <c r="DHQ549" s="68"/>
      <c r="DHR549" s="68"/>
      <c r="DHS549" s="68"/>
      <c r="DHT549" s="68"/>
      <c r="DHU549" s="68"/>
      <c r="DHV549" s="68"/>
      <c r="DHW549" s="68"/>
      <c r="DHX549" s="68"/>
      <c r="DHY549" s="68"/>
      <c r="DHZ549" s="68"/>
      <c r="DIA549" s="68"/>
      <c r="DIB549" s="68"/>
      <c r="DIC549" s="68"/>
      <c r="DID549" s="68"/>
      <c r="DIE549" s="68"/>
      <c r="DIF549" s="68"/>
      <c r="DIG549" s="68"/>
      <c r="DIH549" s="68"/>
      <c r="DII549" s="68"/>
      <c r="DIJ549" s="68"/>
      <c r="DIK549" s="68"/>
      <c r="DIL549" s="68"/>
      <c r="DIM549" s="68"/>
      <c r="DIN549" s="68"/>
      <c r="DIO549" s="68"/>
      <c r="DIP549" s="68"/>
      <c r="DIQ549" s="68"/>
      <c r="DIR549" s="68"/>
      <c r="DIS549" s="68"/>
      <c r="DIT549" s="68"/>
      <c r="DIU549" s="68"/>
      <c r="DIV549" s="68"/>
      <c r="DIW549" s="68"/>
      <c r="DIX549" s="68"/>
      <c r="DIY549" s="68"/>
      <c r="DIZ549" s="68"/>
      <c r="DJA549" s="68"/>
      <c r="DJB549" s="68"/>
      <c r="DJC549" s="68"/>
      <c r="DJD549" s="68"/>
      <c r="DJE549" s="68"/>
      <c r="DJF549" s="68"/>
      <c r="DJG549" s="68"/>
      <c r="DJH549" s="68"/>
      <c r="DJI549" s="68"/>
      <c r="DJJ549" s="68"/>
      <c r="DJK549" s="68"/>
      <c r="DJL549" s="68"/>
      <c r="DJM549" s="68"/>
      <c r="DJN549" s="68"/>
      <c r="DJO549" s="68"/>
      <c r="DJP549" s="68"/>
      <c r="DJQ549" s="68"/>
      <c r="DJR549" s="68"/>
      <c r="DJS549" s="68"/>
      <c r="DJT549" s="68"/>
      <c r="DJU549" s="68"/>
      <c r="DJV549" s="68"/>
      <c r="DJW549" s="68"/>
      <c r="DJX549" s="68"/>
      <c r="DJY549" s="68"/>
      <c r="DJZ549" s="68"/>
      <c r="DKA549" s="68"/>
      <c r="DKB549" s="68"/>
      <c r="DKC549" s="68"/>
      <c r="DKD549" s="68"/>
      <c r="DKE549" s="68"/>
      <c r="DKF549" s="68"/>
      <c r="DKG549" s="68"/>
      <c r="DKH549" s="68"/>
      <c r="DKI549" s="68"/>
      <c r="DKJ549" s="68"/>
      <c r="DKK549" s="68"/>
      <c r="DKL549" s="68"/>
      <c r="DKM549" s="68"/>
      <c r="DKN549" s="68"/>
      <c r="DKO549" s="68"/>
      <c r="DKP549" s="68"/>
      <c r="DKQ549" s="68"/>
      <c r="DKR549" s="68"/>
      <c r="DKS549" s="68"/>
      <c r="DKT549" s="68"/>
      <c r="DKU549" s="68"/>
      <c r="DKV549" s="68"/>
      <c r="DKW549" s="68"/>
      <c r="DKX549" s="68"/>
      <c r="DKY549" s="68"/>
      <c r="DKZ549" s="68"/>
      <c r="DLA549" s="68"/>
      <c r="DLB549" s="68"/>
      <c r="DLC549" s="68"/>
      <c r="DLD549" s="68"/>
      <c r="DLE549" s="68"/>
      <c r="DLF549" s="68"/>
      <c r="DLG549" s="68"/>
      <c r="DLH549" s="68"/>
      <c r="DLI549" s="68"/>
      <c r="DLJ549" s="68"/>
      <c r="DLK549" s="68"/>
      <c r="DLL549" s="68"/>
      <c r="DLM549" s="68"/>
      <c r="DLN549" s="68"/>
      <c r="DLO549" s="68"/>
      <c r="DLP549" s="68"/>
      <c r="DLQ549" s="68"/>
      <c r="DLR549" s="68"/>
      <c r="DLS549" s="68"/>
      <c r="DLT549" s="68"/>
      <c r="DLU549" s="68"/>
      <c r="DLV549" s="68"/>
      <c r="DLW549" s="68"/>
      <c r="DLX549" s="68"/>
      <c r="DLY549" s="68"/>
      <c r="DLZ549" s="68"/>
      <c r="DMA549" s="68"/>
      <c r="DMB549" s="68"/>
      <c r="DMC549" s="68"/>
      <c r="DMD549" s="68"/>
      <c r="DME549" s="68"/>
      <c r="DMF549" s="68"/>
      <c r="DMG549" s="68"/>
      <c r="DMH549" s="68"/>
      <c r="DMI549" s="68"/>
      <c r="DMJ549" s="68"/>
      <c r="DMK549" s="68"/>
      <c r="DML549" s="68"/>
      <c r="DMM549" s="68"/>
      <c r="DMN549" s="68"/>
      <c r="DMO549" s="68"/>
      <c r="DMP549" s="68"/>
      <c r="DMQ549" s="68"/>
      <c r="DMR549" s="68"/>
      <c r="DMS549" s="68"/>
      <c r="DMT549" s="68"/>
      <c r="DMU549" s="68"/>
      <c r="DMV549" s="68"/>
      <c r="DMW549" s="68"/>
      <c r="DMX549" s="68"/>
      <c r="DMY549" s="68"/>
      <c r="DMZ549" s="68"/>
      <c r="DNA549" s="68"/>
      <c r="DNB549" s="68"/>
      <c r="DNC549" s="68"/>
      <c r="DND549" s="68"/>
      <c r="DNE549" s="68"/>
      <c r="DNF549" s="68"/>
      <c r="DNG549" s="68"/>
      <c r="DNH549" s="68"/>
      <c r="DNI549" s="68"/>
      <c r="DNJ549" s="68"/>
      <c r="DNK549" s="68"/>
      <c r="DNL549" s="68"/>
      <c r="DNM549" s="68"/>
      <c r="DNN549" s="68"/>
      <c r="DNO549" s="68"/>
      <c r="DNP549" s="68"/>
      <c r="DNQ549" s="68"/>
      <c r="DNR549" s="68"/>
      <c r="DNS549" s="68"/>
      <c r="DNT549" s="68"/>
      <c r="DNU549" s="68"/>
      <c r="DNV549" s="68"/>
      <c r="DNW549" s="68"/>
      <c r="DNX549" s="68"/>
      <c r="DNY549" s="68"/>
      <c r="DNZ549" s="68"/>
      <c r="DOA549" s="68"/>
      <c r="DOB549" s="68"/>
      <c r="DOC549" s="68"/>
      <c r="DOD549" s="68"/>
      <c r="DOE549" s="68"/>
      <c r="DOF549" s="68"/>
      <c r="DOG549" s="68"/>
      <c r="DOH549" s="68"/>
      <c r="DOI549" s="68"/>
      <c r="DOJ549" s="68"/>
      <c r="DOK549" s="68"/>
      <c r="DOL549" s="68"/>
      <c r="DOM549" s="68"/>
      <c r="DON549" s="68"/>
      <c r="DOO549" s="68"/>
      <c r="DOP549" s="68"/>
      <c r="DOQ549" s="68"/>
      <c r="DOR549" s="68"/>
      <c r="DOS549" s="68"/>
      <c r="DOT549" s="68"/>
      <c r="DOU549" s="68"/>
      <c r="DOV549" s="68"/>
      <c r="DOW549" s="68"/>
      <c r="DOX549" s="68"/>
      <c r="DOY549" s="68"/>
      <c r="DOZ549" s="68"/>
      <c r="DPA549" s="68"/>
      <c r="DPB549" s="68"/>
      <c r="DPC549" s="68"/>
      <c r="DPD549" s="68"/>
      <c r="DPE549" s="68"/>
      <c r="DPF549" s="68"/>
      <c r="DPG549" s="68"/>
      <c r="DPH549" s="68"/>
      <c r="DPI549" s="68"/>
      <c r="DPJ549" s="68"/>
      <c r="DPK549" s="68"/>
      <c r="DPL549" s="68"/>
      <c r="DPM549" s="68"/>
      <c r="DPN549" s="68"/>
      <c r="DPO549" s="68"/>
      <c r="DPP549" s="68"/>
      <c r="DPQ549" s="68"/>
      <c r="DPR549" s="68"/>
      <c r="DPS549" s="68"/>
      <c r="DPT549" s="68"/>
      <c r="DPU549" s="68"/>
      <c r="DPV549" s="68"/>
      <c r="DPW549" s="68"/>
      <c r="DPX549" s="68"/>
      <c r="DPY549" s="68"/>
      <c r="DPZ549" s="68"/>
      <c r="DQA549" s="68"/>
      <c r="DQB549" s="68"/>
      <c r="DQC549" s="68"/>
      <c r="DQD549" s="68"/>
      <c r="DQE549" s="68"/>
      <c r="DQF549" s="68"/>
      <c r="DQG549" s="68"/>
      <c r="DQH549" s="68"/>
      <c r="DQI549" s="68"/>
      <c r="DQJ549" s="68"/>
      <c r="DQK549" s="68"/>
      <c r="DQL549" s="68"/>
      <c r="DQM549" s="68"/>
      <c r="DQN549" s="68"/>
      <c r="DQO549" s="68"/>
      <c r="DQP549" s="68"/>
      <c r="DQQ549" s="68"/>
      <c r="DQR549" s="68"/>
      <c r="DQS549" s="68"/>
      <c r="DQT549" s="68"/>
      <c r="DQU549" s="68"/>
      <c r="DQV549" s="68"/>
      <c r="DQW549" s="68"/>
      <c r="DQX549" s="68"/>
      <c r="DQY549" s="68"/>
      <c r="DQZ549" s="68"/>
      <c r="DRA549" s="68"/>
      <c r="DRB549" s="68"/>
      <c r="DRC549" s="68"/>
      <c r="DRD549" s="68"/>
      <c r="DRE549" s="68"/>
      <c r="DRF549" s="68"/>
      <c r="DRG549" s="68"/>
      <c r="DRH549" s="68"/>
      <c r="DRI549" s="68"/>
      <c r="DRJ549" s="68"/>
      <c r="DRK549" s="68"/>
      <c r="DRL549" s="68"/>
      <c r="DRM549" s="68"/>
      <c r="DRN549" s="68"/>
      <c r="DRO549" s="68"/>
      <c r="DRP549" s="68"/>
      <c r="DRQ549" s="68"/>
      <c r="DRR549" s="68"/>
      <c r="DRS549" s="68"/>
      <c r="DRT549" s="68"/>
      <c r="DRU549" s="68"/>
      <c r="DRV549" s="68"/>
      <c r="DRW549" s="68"/>
      <c r="DRX549" s="68"/>
      <c r="DRY549" s="68"/>
      <c r="DRZ549" s="68"/>
      <c r="DSA549" s="68"/>
      <c r="DSB549" s="68"/>
      <c r="DSC549" s="68"/>
      <c r="DSD549" s="68"/>
      <c r="DSE549" s="68"/>
      <c r="DSF549" s="68"/>
      <c r="DSG549" s="68"/>
      <c r="DSH549" s="68"/>
      <c r="DSI549" s="68"/>
      <c r="DSJ549" s="68"/>
      <c r="DSK549" s="68"/>
      <c r="DSL549" s="68"/>
      <c r="DSM549" s="68"/>
      <c r="DSN549" s="68"/>
      <c r="DSO549" s="68"/>
      <c r="DSP549" s="68"/>
      <c r="DSQ549" s="68"/>
      <c r="DSR549" s="68"/>
      <c r="DSS549" s="68"/>
      <c r="DST549" s="68"/>
      <c r="DSU549" s="68"/>
      <c r="DSV549" s="68"/>
      <c r="DSW549" s="68"/>
      <c r="DSX549" s="68"/>
      <c r="DSY549" s="68"/>
      <c r="DSZ549" s="68"/>
      <c r="DTA549" s="68"/>
      <c r="DTB549" s="68"/>
      <c r="DTC549" s="68"/>
      <c r="DTD549" s="68"/>
      <c r="DTE549" s="68"/>
      <c r="DTF549" s="68"/>
      <c r="DTG549" s="68"/>
      <c r="DTH549" s="68"/>
      <c r="DTI549" s="68"/>
      <c r="DTJ549" s="68"/>
      <c r="DTK549" s="68"/>
      <c r="DTL549" s="68"/>
      <c r="DTM549" s="68"/>
      <c r="DTN549" s="68"/>
      <c r="DTO549" s="68"/>
      <c r="DTP549" s="68"/>
      <c r="DTQ549" s="68"/>
      <c r="DTR549" s="68"/>
      <c r="DTS549" s="68"/>
      <c r="DTT549" s="68"/>
      <c r="DTU549" s="68"/>
      <c r="DTV549" s="68"/>
      <c r="DTW549" s="68"/>
      <c r="DTX549" s="68"/>
      <c r="DTY549" s="68"/>
      <c r="DTZ549" s="68"/>
      <c r="DUA549" s="68"/>
      <c r="DUB549" s="68"/>
      <c r="DUC549" s="68"/>
      <c r="DUD549" s="68"/>
      <c r="DUE549" s="68"/>
      <c r="DUF549" s="68"/>
      <c r="DUG549" s="68"/>
      <c r="DUH549" s="68"/>
      <c r="DUI549" s="68"/>
      <c r="DUJ549" s="68"/>
      <c r="DUK549" s="68"/>
      <c r="DUL549" s="68"/>
      <c r="DUM549" s="68"/>
      <c r="DUN549" s="68"/>
      <c r="DUO549" s="68"/>
      <c r="DUP549" s="68"/>
      <c r="DUQ549" s="68"/>
      <c r="DUR549" s="68"/>
      <c r="DUS549" s="68"/>
      <c r="DUT549" s="68"/>
      <c r="DUU549" s="68"/>
      <c r="DUV549" s="68"/>
      <c r="DUW549" s="68"/>
      <c r="DUX549" s="68"/>
      <c r="DUY549" s="68"/>
      <c r="DUZ549" s="68"/>
      <c r="DVA549" s="68"/>
      <c r="DVB549" s="68"/>
      <c r="DVC549" s="68"/>
      <c r="DVD549" s="68"/>
      <c r="DVE549" s="68"/>
      <c r="DVF549" s="68"/>
      <c r="DVG549" s="68"/>
      <c r="DVH549" s="68"/>
      <c r="DVI549" s="68"/>
      <c r="DVJ549" s="68"/>
      <c r="DVK549" s="68"/>
      <c r="DVL549" s="68"/>
      <c r="DVM549" s="68"/>
      <c r="DVN549" s="68"/>
      <c r="DVO549" s="68"/>
      <c r="DVP549" s="68"/>
      <c r="DVQ549" s="68"/>
      <c r="DVR549" s="68"/>
      <c r="DVS549" s="68"/>
      <c r="DVT549" s="68"/>
      <c r="DVU549" s="68"/>
      <c r="DVV549" s="68"/>
      <c r="DVW549" s="68"/>
      <c r="DVX549" s="68"/>
      <c r="DVY549" s="68"/>
      <c r="DVZ549" s="68"/>
      <c r="DWA549" s="68"/>
      <c r="DWB549" s="68"/>
      <c r="DWC549" s="68"/>
      <c r="DWD549" s="68"/>
      <c r="DWE549" s="68"/>
      <c r="DWF549" s="68"/>
      <c r="DWG549" s="68"/>
      <c r="DWH549" s="68"/>
      <c r="DWI549" s="68"/>
      <c r="DWJ549" s="68"/>
      <c r="DWK549" s="68"/>
      <c r="DWL549" s="68"/>
      <c r="DWM549" s="68"/>
      <c r="DWN549" s="68"/>
      <c r="DWO549" s="68"/>
      <c r="DWP549" s="68"/>
      <c r="DWQ549" s="68"/>
      <c r="DWR549" s="68"/>
      <c r="DWS549" s="68"/>
      <c r="DWT549" s="68"/>
      <c r="DWU549" s="68"/>
      <c r="DWV549" s="68"/>
      <c r="DWW549" s="68"/>
      <c r="DWX549" s="68"/>
      <c r="DWY549" s="68"/>
      <c r="DWZ549" s="68"/>
      <c r="DXA549" s="68"/>
      <c r="DXB549" s="68"/>
      <c r="DXC549" s="68"/>
      <c r="DXD549" s="68"/>
      <c r="DXE549" s="68"/>
      <c r="DXF549" s="68"/>
      <c r="DXG549" s="68"/>
      <c r="DXH549" s="68"/>
      <c r="DXI549" s="68"/>
      <c r="DXJ549" s="68"/>
      <c r="DXK549" s="68"/>
      <c r="DXL549" s="68"/>
      <c r="DXM549" s="68"/>
      <c r="DXN549" s="68"/>
      <c r="DXO549" s="68"/>
      <c r="DXP549" s="68"/>
      <c r="DXQ549" s="68"/>
      <c r="DXR549" s="68"/>
      <c r="DXS549" s="68"/>
      <c r="DXT549" s="68"/>
      <c r="DXU549" s="68"/>
      <c r="DXV549" s="68"/>
      <c r="DXW549" s="68"/>
      <c r="DXX549" s="68"/>
      <c r="DXY549" s="68"/>
      <c r="DXZ549" s="68"/>
      <c r="DYA549" s="68"/>
      <c r="DYB549" s="68"/>
      <c r="DYC549" s="68"/>
      <c r="DYD549" s="68"/>
      <c r="DYE549" s="68"/>
      <c r="DYF549" s="68"/>
      <c r="DYG549" s="68"/>
      <c r="DYH549" s="68"/>
      <c r="DYI549" s="68"/>
      <c r="DYJ549" s="68"/>
      <c r="DYK549" s="68"/>
      <c r="DYL549" s="68"/>
      <c r="DYM549" s="68"/>
      <c r="DYN549" s="68"/>
      <c r="DYO549" s="68"/>
      <c r="DYP549" s="68"/>
      <c r="DYQ549" s="68"/>
      <c r="DYR549" s="68"/>
      <c r="DYS549" s="68"/>
      <c r="DYT549" s="68"/>
      <c r="DYU549" s="68"/>
      <c r="DYV549" s="68"/>
      <c r="DYW549" s="68"/>
      <c r="DYX549" s="68"/>
      <c r="DYY549" s="68"/>
      <c r="DYZ549" s="68"/>
      <c r="DZA549" s="68"/>
      <c r="DZB549" s="68"/>
      <c r="DZC549" s="68"/>
      <c r="DZD549" s="68"/>
      <c r="DZE549" s="68"/>
      <c r="DZF549" s="68"/>
      <c r="DZG549" s="68"/>
      <c r="DZH549" s="68"/>
      <c r="DZI549" s="68"/>
      <c r="DZJ549" s="68"/>
      <c r="DZK549" s="68"/>
      <c r="DZL549" s="68"/>
      <c r="DZM549" s="68"/>
      <c r="DZN549" s="68"/>
      <c r="DZO549" s="68"/>
      <c r="DZP549" s="68"/>
      <c r="DZQ549" s="68"/>
      <c r="DZR549" s="68"/>
      <c r="DZS549" s="68"/>
      <c r="DZT549" s="68"/>
      <c r="DZU549" s="68"/>
      <c r="DZV549" s="68"/>
      <c r="DZW549" s="68"/>
      <c r="DZX549" s="68"/>
      <c r="DZY549" s="68"/>
      <c r="DZZ549" s="68"/>
      <c r="EAA549" s="68"/>
      <c r="EAB549" s="68"/>
      <c r="EAC549" s="68"/>
      <c r="EAD549" s="68"/>
      <c r="EAE549" s="68"/>
      <c r="EAF549" s="68"/>
      <c r="EAG549" s="68"/>
      <c r="EAH549" s="68"/>
      <c r="EAI549" s="68"/>
      <c r="EAJ549" s="68"/>
      <c r="EAK549" s="68"/>
      <c r="EAL549" s="68"/>
      <c r="EAM549" s="68"/>
      <c r="EAN549" s="68"/>
      <c r="EAO549" s="68"/>
      <c r="EAP549" s="68"/>
      <c r="EAQ549" s="68"/>
      <c r="EAR549" s="68"/>
      <c r="EAS549" s="68"/>
      <c r="EAT549" s="68"/>
      <c r="EAU549" s="68"/>
      <c r="EAV549" s="68"/>
      <c r="EAW549" s="68"/>
      <c r="EAX549" s="68"/>
      <c r="EAY549" s="68"/>
      <c r="EAZ549" s="68"/>
      <c r="EBA549" s="68"/>
      <c r="EBB549" s="68"/>
      <c r="EBC549" s="68"/>
      <c r="EBD549" s="68"/>
      <c r="EBE549" s="68"/>
      <c r="EBF549" s="68"/>
      <c r="EBG549" s="68"/>
      <c r="EBH549" s="68"/>
      <c r="EBI549" s="68"/>
      <c r="EBJ549" s="68"/>
      <c r="EBK549" s="68"/>
      <c r="EBL549" s="68"/>
      <c r="EBM549" s="68"/>
      <c r="EBN549" s="68"/>
      <c r="EBO549" s="68"/>
      <c r="EBP549" s="68"/>
      <c r="EBQ549" s="68"/>
      <c r="EBR549" s="68"/>
      <c r="EBS549" s="68"/>
      <c r="EBT549" s="68"/>
      <c r="EBU549" s="68"/>
      <c r="EBV549" s="68"/>
      <c r="EBW549" s="68"/>
      <c r="EBX549" s="68"/>
      <c r="EBY549" s="68"/>
      <c r="EBZ549" s="68"/>
      <c r="ECA549" s="68"/>
      <c r="ECB549" s="68"/>
      <c r="ECC549" s="68"/>
      <c r="ECD549" s="68"/>
      <c r="ECE549" s="68"/>
      <c r="ECF549" s="68"/>
      <c r="ECG549" s="68"/>
      <c r="ECH549" s="68"/>
      <c r="ECI549" s="68"/>
      <c r="ECJ549" s="68"/>
      <c r="ECK549" s="68"/>
      <c r="ECL549" s="68"/>
      <c r="ECM549" s="68"/>
      <c r="ECN549" s="68"/>
      <c r="ECO549" s="68"/>
      <c r="ECP549" s="68"/>
      <c r="ECQ549" s="68"/>
      <c r="ECR549" s="68"/>
      <c r="ECS549" s="68"/>
      <c r="ECT549" s="68"/>
      <c r="ECU549" s="68"/>
      <c r="ECV549" s="68"/>
      <c r="ECW549" s="68"/>
      <c r="ECX549" s="68"/>
      <c r="ECY549" s="68"/>
      <c r="ECZ549" s="68"/>
      <c r="EDA549" s="68"/>
      <c r="EDB549" s="68"/>
      <c r="EDC549" s="68"/>
      <c r="EDD549" s="68"/>
      <c r="EDE549" s="68"/>
      <c r="EDF549" s="68"/>
      <c r="EDG549" s="68"/>
      <c r="EDH549" s="68"/>
      <c r="EDI549" s="68"/>
      <c r="EDJ549" s="68"/>
      <c r="EDK549" s="68"/>
      <c r="EDL549" s="68"/>
      <c r="EDM549" s="68"/>
      <c r="EDN549" s="68"/>
      <c r="EDO549" s="68"/>
      <c r="EDP549" s="68"/>
      <c r="EDQ549" s="68"/>
      <c r="EDR549" s="68"/>
      <c r="EDS549" s="68"/>
      <c r="EDT549" s="68"/>
      <c r="EDU549" s="68"/>
      <c r="EDV549" s="68"/>
      <c r="EDW549" s="68"/>
      <c r="EDX549" s="68"/>
      <c r="EDY549" s="68"/>
      <c r="EDZ549" s="68"/>
      <c r="EEA549" s="68"/>
      <c r="EEB549" s="68"/>
      <c r="EEC549" s="68"/>
      <c r="EED549" s="68"/>
      <c r="EEE549" s="68"/>
      <c r="EEF549" s="68"/>
      <c r="EEG549" s="68"/>
      <c r="EEH549" s="68"/>
      <c r="EEI549" s="68"/>
      <c r="EEJ549" s="68"/>
      <c r="EEK549" s="68"/>
      <c r="EEL549" s="68"/>
      <c r="EEM549" s="68"/>
      <c r="EEN549" s="68"/>
      <c r="EEO549" s="68"/>
      <c r="EEP549" s="68"/>
      <c r="EEQ549" s="68"/>
      <c r="EER549" s="68"/>
      <c r="EES549" s="68"/>
      <c r="EET549" s="68"/>
      <c r="EEU549" s="68"/>
      <c r="EEV549" s="68"/>
      <c r="EEW549" s="68"/>
      <c r="EEX549" s="68"/>
      <c r="EEY549" s="68"/>
      <c r="EEZ549" s="68"/>
      <c r="EFA549" s="68"/>
      <c r="EFB549" s="68"/>
      <c r="EFC549" s="68"/>
      <c r="EFD549" s="68"/>
      <c r="EFE549" s="68"/>
      <c r="EFF549" s="68"/>
      <c r="EFG549" s="68"/>
      <c r="EFH549" s="68"/>
      <c r="EFI549" s="68"/>
      <c r="EFJ549" s="68"/>
      <c r="EFK549" s="68"/>
      <c r="EFL549" s="68"/>
      <c r="EFM549" s="68"/>
      <c r="EFN549" s="68"/>
      <c r="EFO549" s="68"/>
      <c r="EFP549" s="68"/>
      <c r="EFQ549" s="68"/>
      <c r="EFR549" s="68"/>
      <c r="EFS549" s="68"/>
      <c r="EFT549" s="68"/>
      <c r="EFU549" s="68"/>
      <c r="EFV549" s="68"/>
      <c r="EFW549" s="68"/>
      <c r="EFX549" s="68"/>
      <c r="EFY549" s="68"/>
      <c r="EFZ549" s="68"/>
      <c r="EGA549" s="68"/>
      <c r="EGB549" s="68"/>
      <c r="EGC549" s="68"/>
      <c r="EGD549" s="68"/>
      <c r="EGE549" s="68"/>
      <c r="EGF549" s="68"/>
      <c r="EGG549" s="68"/>
      <c r="EGH549" s="68"/>
      <c r="EGI549" s="68"/>
      <c r="EGJ549" s="68"/>
      <c r="EGK549" s="68"/>
      <c r="EGL549" s="68"/>
      <c r="EGM549" s="68"/>
      <c r="EGN549" s="68"/>
      <c r="EGO549" s="68"/>
      <c r="EGP549" s="68"/>
      <c r="EGQ549" s="68"/>
      <c r="EGR549" s="68"/>
      <c r="EGS549" s="68"/>
      <c r="EGT549" s="68"/>
      <c r="EGU549" s="68"/>
      <c r="EGV549" s="68"/>
      <c r="EGW549" s="68"/>
      <c r="EGX549" s="68"/>
      <c r="EGY549" s="68"/>
      <c r="EGZ549" s="68"/>
      <c r="EHA549" s="68"/>
      <c r="EHB549" s="68"/>
      <c r="EHC549" s="68"/>
      <c r="EHD549" s="68"/>
      <c r="EHE549" s="68"/>
      <c r="EHF549" s="68"/>
      <c r="EHG549" s="68"/>
      <c r="EHH549" s="68"/>
      <c r="EHI549" s="68"/>
      <c r="EHJ549" s="68"/>
      <c r="EHK549" s="68"/>
      <c r="EHL549" s="68"/>
      <c r="EHM549" s="68"/>
      <c r="EHN549" s="68"/>
      <c r="EHO549" s="68"/>
      <c r="EHP549" s="68"/>
      <c r="EHQ549" s="68"/>
      <c r="EHR549" s="68"/>
      <c r="EHS549" s="68"/>
      <c r="EHT549" s="68"/>
      <c r="EHU549" s="68"/>
      <c r="EHV549" s="68"/>
      <c r="EHW549" s="68"/>
      <c r="EHX549" s="68"/>
      <c r="EHY549" s="68"/>
      <c r="EHZ549" s="68"/>
      <c r="EIA549" s="68"/>
      <c r="EIB549" s="68"/>
      <c r="EIC549" s="68"/>
      <c r="EID549" s="68"/>
      <c r="EIE549" s="68"/>
      <c r="EIF549" s="68"/>
      <c r="EIG549" s="68"/>
      <c r="EIH549" s="68"/>
      <c r="EII549" s="68"/>
      <c r="EIJ549" s="68"/>
      <c r="EIK549" s="68"/>
      <c r="EIL549" s="68"/>
      <c r="EIM549" s="68"/>
      <c r="EIN549" s="68"/>
      <c r="EIO549" s="68"/>
      <c r="EIP549" s="68"/>
      <c r="EIQ549" s="68"/>
      <c r="EIR549" s="68"/>
      <c r="EIS549" s="68"/>
      <c r="EIT549" s="68"/>
      <c r="EIU549" s="68"/>
      <c r="EIV549" s="68"/>
      <c r="EIW549" s="68"/>
      <c r="EIX549" s="68"/>
      <c r="EIY549" s="68"/>
      <c r="EIZ549" s="68"/>
      <c r="EJA549" s="68"/>
      <c r="EJB549" s="68"/>
      <c r="EJC549" s="68"/>
      <c r="EJD549" s="68"/>
      <c r="EJE549" s="68"/>
      <c r="EJF549" s="68"/>
      <c r="EJG549" s="68"/>
      <c r="EJH549" s="68"/>
      <c r="EJI549" s="68"/>
      <c r="EJJ549" s="68"/>
      <c r="EJK549" s="68"/>
      <c r="EJL549" s="68"/>
      <c r="EJM549" s="68"/>
      <c r="EJN549" s="68"/>
      <c r="EJO549" s="68"/>
      <c r="EJP549" s="68"/>
      <c r="EJQ549" s="68"/>
      <c r="EJR549" s="68"/>
      <c r="EJS549" s="68"/>
      <c r="EJT549" s="68"/>
      <c r="EJU549" s="68"/>
      <c r="EJV549" s="68"/>
      <c r="EJW549" s="68"/>
      <c r="EJX549" s="68"/>
      <c r="EJY549" s="68"/>
      <c r="EJZ549" s="68"/>
      <c r="EKA549" s="68"/>
      <c r="EKB549" s="68"/>
      <c r="EKC549" s="68"/>
      <c r="EKD549" s="68"/>
      <c r="EKE549" s="68"/>
      <c r="EKF549" s="68"/>
      <c r="EKG549" s="68"/>
      <c r="EKH549" s="68"/>
      <c r="EKI549" s="68"/>
      <c r="EKJ549" s="68"/>
      <c r="EKK549" s="68"/>
      <c r="EKL549" s="68"/>
      <c r="EKM549" s="68"/>
      <c r="EKN549" s="68"/>
      <c r="EKO549" s="68"/>
      <c r="EKP549" s="68"/>
      <c r="EKQ549" s="68"/>
      <c r="EKR549" s="68"/>
      <c r="EKS549" s="68"/>
      <c r="EKT549" s="68"/>
      <c r="EKU549" s="68"/>
      <c r="EKV549" s="68"/>
      <c r="EKW549" s="68"/>
      <c r="EKX549" s="68"/>
      <c r="EKY549" s="68"/>
      <c r="EKZ549" s="68"/>
      <c r="ELA549" s="68"/>
      <c r="ELB549" s="68"/>
      <c r="ELC549" s="68"/>
      <c r="ELD549" s="68"/>
      <c r="ELE549" s="68"/>
      <c r="ELF549" s="68"/>
      <c r="ELG549" s="68"/>
      <c r="ELH549" s="68"/>
      <c r="ELI549" s="68"/>
      <c r="ELJ549" s="68"/>
      <c r="ELK549" s="68"/>
      <c r="ELL549" s="68"/>
      <c r="ELM549" s="68"/>
      <c r="ELN549" s="68"/>
      <c r="ELO549" s="68"/>
      <c r="ELP549" s="68"/>
      <c r="ELQ549" s="68"/>
      <c r="ELR549" s="68"/>
      <c r="ELS549" s="68"/>
      <c r="ELT549" s="68"/>
      <c r="ELU549" s="68"/>
      <c r="ELV549" s="68"/>
      <c r="ELW549" s="68"/>
      <c r="ELX549" s="68"/>
      <c r="ELY549" s="68"/>
      <c r="ELZ549" s="68"/>
      <c r="EMA549" s="68"/>
      <c r="EMB549" s="68"/>
      <c r="EMC549" s="68"/>
      <c r="EMD549" s="68"/>
      <c r="EME549" s="68"/>
      <c r="EMF549" s="68"/>
      <c r="EMG549" s="68"/>
      <c r="EMH549" s="68"/>
      <c r="EMI549" s="68"/>
      <c r="EMJ549" s="68"/>
      <c r="EMK549" s="68"/>
      <c r="EML549" s="68"/>
      <c r="EMM549" s="68"/>
      <c r="EMN549" s="68"/>
      <c r="EMO549" s="68"/>
      <c r="EMP549" s="68"/>
      <c r="EMQ549" s="68"/>
      <c r="EMR549" s="68"/>
      <c r="EMS549" s="68"/>
      <c r="EMT549" s="68"/>
      <c r="EMU549" s="68"/>
      <c r="EMV549" s="68"/>
      <c r="EMW549" s="68"/>
      <c r="EMX549" s="68"/>
      <c r="EMY549" s="68"/>
      <c r="EMZ549" s="68"/>
      <c r="ENA549" s="68"/>
      <c r="ENB549" s="68"/>
      <c r="ENC549" s="68"/>
      <c r="END549" s="68"/>
      <c r="ENE549" s="68"/>
      <c r="ENF549" s="68"/>
      <c r="ENG549" s="68"/>
      <c r="ENH549" s="68"/>
      <c r="ENI549" s="68"/>
      <c r="ENJ549" s="68"/>
      <c r="ENK549" s="68"/>
      <c r="ENL549" s="68"/>
      <c r="ENM549" s="68"/>
      <c r="ENN549" s="68"/>
      <c r="ENO549" s="68"/>
      <c r="ENP549" s="68"/>
      <c r="ENQ549" s="68"/>
      <c r="ENR549" s="68"/>
      <c r="ENS549" s="68"/>
      <c r="ENT549" s="68"/>
      <c r="ENU549" s="68"/>
      <c r="ENV549" s="68"/>
      <c r="ENW549" s="68"/>
      <c r="ENX549" s="68"/>
      <c r="ENY549" s="68"/>
      <c r="ENZ549" s="68"/>
      <c r="EOA549" s="68"/>
      <c r="EOB549" s="68"/>
      <c r="EOC549" s="68"/>
      <c r="EOD549" s="68"/>
      <c r="EOE549" s="68"/>
      <c r="EOF549" s="68"/>
      <c r="EOG549" s="68"/>
      <c r="EOH549" s="68"/>
      <c r="EOI549" s="68"/>
      <c r="EOJ549" s="68"/>
      <c r="EOK549" s="68"/>
      <c r="EOL549" s="68"/>
      <c r="EOM549" s="68"/>
      <c r="EON549" s="68"/>
      <c r="EOO549" s="68"/>
      <c r="EOP549" s="68"/>
      <c r="EOQ549" s="68"/>
      <c r="EOR549" s="68"/>
      <c r="EOS549" s="68"/>
      <c r="EOT549" s="68"/>
      <c r="EOU549" s="68"/>
      <c r="EOV549" s="68"/>
      <c r="EOW549" s="68"/>
      <c r="EOX549" s="68"/>
      <c r="EOY549" s="68"/>
      <c r="EOZ549" s="68"/>
      <c r="EPA549" s="68"/>
      <c r="EPB549" s="68"/>
      <c r="EPC549" s="68"/>
      <c r="EPD549" s="68"/>
      <c r="EPE549" s="68"/>
      <c r="EPF549" s="68"/>
      <c r="EPG549" s="68"/>
      <c r="EPH549" s="68"/>
      <c r="EPI549" s="68"/>
      <c r="EPJ549" s="68"/>
      <c r="EPK549" s="68"/>
      <c r="EPL549" s="68"/>
      <c r="EPM549" s="68"/>
      <c r="EPN549" s="68"/>
      <c r="EPO549" s="68"/>
      <c r="EPP549" s="68"/>
      <c r="EPQ549" s="68"/>
      <c r="EPR549" s="68"/>
      <c r="EPS549" s="68"/>
      <c r="EPT549" s="68"/>
      <c r="EPU549" s="68"/>
      <c r="EPV549" s="68"/>
      <c r="EPW549" s="68"/>
      <c r="EPX549" s="68"/>
      <c r="EPY549" s="68"/>
      <c r="EPZ549" s="68"/>
      <c r="EQA549" s="68"/>
      <c r="EQB549" s="68"/>
      <c r="EQC549" s="68"/>
      <c r="EQD549" s="68"/>
      <c r="EQE549" s="68"/>
      <c r="EQF549" s="68"/>
      <c r="EQG549" s="68"/>
      <c r="EQH549" s="68"/>
      <c r="EQI549" s="68"/>
      <c r="EQJ549" s="68"/>
      <c r="EQK549" s="68"/>
      <c r="EQL549" s="68"/>
      <c r="EQM549" s="68"/>
      <c r="EQN549" s="68"/>
      <c r="EQO549" s="68"/>
      <c r="EQP549" s="68"/>
      <c r="EQQ549" s="68"/>
      <c r="EQR549" s="68"/>
      <c r="EQS549" s="68"/>
      <c r="EQT549" s="68"/>
      <c r="EQU549" s="68"/>
      <c r="EQV549" s="68"/>
      <c r="EQW549" s="68"/>
      <c r="EQX549" s="68"/>
      <c r="EQY549" s="68"/>
      <c r="EQZ549" s="68"/>
      <c r="ERA549" s="68"/>
      <c r="ERB549" s="68"/>
      <c r="ERC549" s="68"/>
      <c r="ERD549" s="68"/>
      <c r="ERE549" s="68"/>
      <c r="ERF549" s="68"/>
      <c r="ERG549" s="68"/>
      <c r="ERH549" s="68"/>
      <c r="ERI549" s="68"/>
      <c r="ERJ549" s="68"/>
      <c r="ERK549" s="68"/>
      <c r="ERL549" s="68"/>
      <c r="ERM549" s="68"/>
      <c r="ERN549" s="68"/>
      <c r="ERO549" s="68"/>
      <c r="ERP549" s="68"/>
      <c r="ERQ549" s="68"/>
      <c r="ERR549" s="68"/>
      <c r="ERS549" s="68"/>
      <c r="ERT549" s="68"/>
      <c r="ERU549" s="68"/>
      <c r="ERV549" s="68"/>
      <c r="ERW549" s="68"/>
      <c r="ERX549" s="68"/>
      <c r="ERY549" s="68"/>
      <c r="ERZ549" s="68"/>
      <c r="ESA549" s="68"/>
      <c r="ESB549" s="68"/>
      <c r="ESC549" s="68"/>
      <c r="ESD549" s="68"/>
      <c r="ESE549" s="68"/>
      <c r="ESF549" s="68"/>
      <c r="ESG549" s="68"/>
      <c r="ESH549" s="68"/>
      <c r="ESI549" s="68"/>
      <c r="ESJ549" s="68"/>
      <c r="ESK549" s="68"/>
      <c r="ESL549" s="68"/>
      <c r="ESM549" s="68"/>
      <c r="ESN549" s="68"/>
      <c r="ESO549" s="68"/>
      <c r="ESP549" s="68"/>
      <c r="ESQ549" s="68"/>
      <c r="ESR549" s="68"/>
      <c r="ESS549" s="68"/>
      <c r="EST549" s="68"/>
      <c r="ESU549" s="68"/>
      <c r="ESV549" s="68"/>
      <c r="ESW549" s="68"/>
      <c r="ESX549" s="68"/>
      <c r="ESY549" s="68"/>
      <c r="ESZ549" s="68"/>
      <c r="ETA549" s="68"/>
      <c r="ETB549" s="68"/>
      <c r="ETC549" s="68"/>
      <c r="ETD549" s="68"/>
      <c r="ETE549" s="68"/>
      <c r="ETF549" s="68"/>
      <c r="ETG549" s="68"/>
      <c r="ETH549" s="68"/>
      <c r="ETI549" s="68"/>
      <c r="ETJ549" s="68"/>
      <c r="ETK549" s="68"/>
      <c r="ETL549" s="68"/>
      <c r="ETM549" s="68"/>
      <c r="ETN549" s="68"/>
      <c r="ETO549" s="68"/>
      <c r="ETP549" s="68"/>
      <c r="ETQ549" s="68"/>
      <c r="ETR549" s="68"/>
      <c r="ETS549" s="68"/>
      <c r="ETT549" s="68"/>
      <c r="ETU549" s="68"/>
      <c r="ETV549" s="68"/>
      <c r="ETW549" s="68"/>
      <c r="ETX549" s="68"/>
      <c r="ETY549" s="68"/>
      <c r="ETZ549" s="68"/>
      <c r="EUA549" s="68"/>
      <c r="EUB549" s="68"/>
      <c r="EUC549" s="68"/>
      <c r="EUD549" s="68"/>
      <c r="EUE549" s="68"/>
      <c r="EUF549" s="68"/>
      <c r="EUG549" s="68"/>
      <c r="EUH549" s="68"/>
      <c r="EUI549" s="68"/>
      <c r="EUJ549" s="68"/>
      <c r="EUK549" s="68"/>
      <c r="EUL549" s="68"/>
      <c r="EUM549" s="68"/>
      <c r="EUN549" s="68"/>
      <c r="EUO549" s="68"/>
      <c r="EUP549" s="68"/>
      <c r="EUQ549" s="68"/>
      <c r="EUR549" s="68"/>
      <c r="EUS549" s="68"/>
      <c r="EUT549" s="68"/>
      <c r="EUU549" s="68"/>
      <c r="EUV549" s="68"/>
      <c r="EUW549" s="68"/>
      <c r="EUX549" s="68"/>
      <c r="EUY549" s="68"/>
      <c r="EUZ549" s="68"/>
      <c r="EVA549" s="68"/>
      <c r="EVB549" s="68"/>
      <c r="EVC549" s="68"/>
      <c r="EVD549" s="68"/>
      <c r="EVE549" s="68"/>
      <c r="EVF549" s="68"/>
      <c r="EVG549" s="68"/>
      <c r="EVH549" s="68"/>
      <c r="EVI549" s="68"/>
      <c r="EVJ549" s="68"/>
      <c r="EVK549" s="68"/>
      <c r="EVL549" s="68"/>
      <c r="EVM549" s="68"/>
      <c r="EVN549" s="68"/>
      <c r="EVO549" s="68"/>
      <c r="EVP549" s="68"/>
      <c r="EVQ549" s="68"/>
      <c r="EVR549" s="68"/>
      <c r="EVS549" s="68"/>
      <c r="EVT549" s="68"/>
      <c r="EVU549" s="68"/>
      <c r="EVV549" s="68"/>
      <c r="EVW549" s="68"/>
      <c r="EVX549" s="68"/>
      <c r="EVY549" s="68"/>
      <c r="EVZ549" s="68"/>
      <c r="EWA549" s="68"/>
      <c r="EWB549" s="68"/>
      <c r="EWC549" s="68"/>
      <c r="EWD549" s="68"/>
      <c r="EWE549" s="68"/>
      <c r="EWF549" s="68"/>
      <c r="EWG549" s="68"/>
      <c r="EWH549" s="68"/>
      <c r="EWI549" s="68"/>
      <c r="EWJ549" s="68"/>
      <c r="EWK549" s="68"/>
      <c r="EWL549" s="68"/>
      <c r="EWM549" s="68"/>
      <c r="EWN549" s="68"/>
      <c r="EWO549" s="68"/>
      <c r="EWP549" s="68"/>
      <c r="EWQ549" s="68"/>
      <c r="EWR549" s="68"/>
      <c r="EWS549" s="68"/>
      <c r="EWT549" s="68"/>
      <c r="EWU549" s="68"/>
      <c r="EWV549" s="68"/>
      <c r="EWW549" s="68"/>
      <c r="EWX549" s="68"/>
      <c r="EWY549" s="68"/>
      <c r="EWZ549" s="68"/>
      <c r="EXA549" s="68"/>
      <c r="EXB549" s="68"/>
      <c r="EXC549" s="68"/>
      <c r="EXD549" s="68"/>
      <c r="EXE549" s="68"/>
      <c r="EXF549" s="68"/>
      <c r="EXG549" s="68"/>
      <c r="EXH549" s="68"/>
      <c r="EXI549" s="68"/>
      <c r="EXJ549" s="68"/>
      <c r="EXK549" s="68"/>
      <c r="EXL549" s="68"/>
      <c r="EXM549" s="68"/>
      <c r="EXN549" s="68"/>
      <c r="EXO549" s="68"/>
      <c r="EXP549" s="68"/>
      <c r="EXQ549" s="68"/>
      <c r="EXR549" s="68"/>
      <c r="EXS549" s="68"/>
      <c r="EXT549" s="68"/>
      <c r="EXU549" s="68"/>
      <c r="EXV549" s="68"/>
      <c r="EXW549" s="68"/>
      <c r="EXX549" s="68"/>
      <c r="EXY549" s="68"/>
      <c r="EXZ549" s="68"/>
      <c r="EYA549" s="68"/>
      <c r="EYB549" s="68"/>
      <c r="EYC549" s="68"/>
      <c r="EYD549" s="68"/>
      <c r="EYE549" s="68"/>
      <c r="EYF549" s="68"/>
      <c r="EYG549" s="68"/>
      <c r="EYH549" s="68"/>
      <c r="EYI549" s="68"/>
      <c r="EYJ549" s="68"/>
      <c r="EYK549" s="68"/>
      <c r="EYL549" s="68"/>
      <c r="EYM549" s="68"/>
      <c r="EYN549" s="68"/>
      <c r="EYO549" s="68"/>
      <c r="EYP549" s="68"/>
      <c r="EYQ549" s="68"/>
      <c r="EYR549" s="68"/>
      <c r="EYS549" s="68"/>
      <c r="EYT549" s="68"/>
      <c r="EYU549" s="68"/>
      <c r="EYV549" s="68"/>
      <c r="EYW549" s="68"/>
      <c r="EYX549" s="68"/>
      <c r="EYY549" s="68"/>
      <c r="EYZ549" s="68"/>
      <c r="EZA549" s="68"/>
      <c r="EZB549" s="68"/>
      <c r="EZC549" s="68"/>
      <c r="EZD549" s="68"/>
      <c r="EZE549" s="68"/>
      <c r="EZF549" s="68"/>
      <c r="EZG549" s="68"/>
      <c r="EZH549" s="68"/>
      <c r="EZI549" s="68"/>
      <c r="EZJ549" s="68"/>
      <c r="EZK549" s="68"/>
      <c r="EZL549" s="68"/>
      <c r="EZM549" s="68"/>
      <c r="EZN549" s="68"/>
      <c r="EZO549" s="68"/>
      <c r="EZP549" s="68"/>
      <c r="EZQ549" s="68"/>
      <c r="EZR549" s="68"/>
      <c r="EZS549" s="68"/>
      <c r="EZT549" s="68"/>
      <c r="EZU549" s="68"/>
      <c r="EZV549" s="68"/>
      <c r="EZW549" s="68"/>
      <c r="EZX549" s="68"/>
      <c r="EZY549" s="68"/>
      <c r="EZZ549" s="68"/>
      <c r="FAA549" s="68"/>
      <c r="FAB549" s="68"/>
      <c r="FAC549" s="68"/>
      <c r="FAD549" s="68"/>
      <c r="FAE549" s="68"/>
      <c r="FAF549" s="68"/>
      <c r="FAG549" s="68"/>
      <c r="FAH549" s="68"/>
      <c r="FAI549" s="68"/>
      <c r="FAJ549" s="68"/>
      <c r="FAK549" s="68"/>
      <c r="FAL549" s="68"/>
      <c r="FAM549" s="68"/>
      <c r="FAN549" s="68"/>
      <c r="FAO549" s="68"/>
      <c r="FAP549" s="68"/>
      <c r="FAQ549" s="68"/>
      <c r="FAR549" s="68"/>
      <c r="FAS549" s="68"/>
      <c r="FAT549" s="68"/>
      <c r="FAU549" s="68"/>
      <c r="FAV549" s="68"/>
      <c r="FAW549" s="68"/>
      <c r="FAX549" s="68"/>
      <c r="FAY549" s="68"/>
      <c r="FAZ549" s="68"/>
      <c r="FBA549" s="68"/>
      <c r="FBB549" s="68"/>
      <c r="FBC549" s="68"/>
      <c r="FBD549" s="68"/>
      <c r="FBE549" s="68"/>
      <c r="FBF549" s="68"/>
      <c r="FBG549" s="68"/>
      <c r="FBH549" s="68"/>
      <c r="FBI549" s="68"/>
      <c r="FBJ549" s="68"/>
      <c r="FBK549" s="68"/>
      <c r="FBL549" s="68"/>
      <c r="FBM549" s="68"/>
      <c r="FBN549" s="68"/>
      <c r="FBO549" s="68"/>
      <c r="FBP549" s="68"/>
      <c r="FBQ549" s="68"/>
      <c r="FBR549" s="68"/>
      <c r="FBS549" s="68"/>
      <c r="FBT549" s="68"/>
      <c r="FBU549" s="68"/>
      <c r="FBV549" s="68"/>
      <c r="FBW549" s="68"/>
      <c r="FBX549" s="68"/>
      <c r="FBY549" s="68"/>
      <c r="FBZ549" s="68"/>
      <c r="FCA549" s="68"/>
      <c r="FCB549" s="68"/>
      <c r="FCC549" s="68"/>
      <c r="FCD549" s="68"/>
      <c r="FCE549" s="68"/>
      <c r="FCF549" s="68"/>
      <c r="FCG549" s="68"/>
      <c r="FCH549" s="68"/>
      <c r="FCI549" s="68"/>
      <c r="FCJ549" s="68"/>
      <c r="FCK549" s="68"/>
      <c r="FCL549" s="68"/>
      <c r="FCM549" s="68"/>
      <c r="FCN549" s="68"/>
      <c r="FCO549" s="68"/>
      <c r="FCP549" s="68"/>
      <c r="FCQ549" s="68"/>
      <c r="FCR549" s="68"/>
      <c r="FCS549" s="68"/>
      <c r="FCT549" s="68"/>
      <c r="FCU549" s="68"/>
      <c r="FCV549" s="68"/>
      <c r="FCW549" s="68"/>
      <c r="FCX549" s="68"/>
      <c r="FCY549" s="68"/>
      <c r="FCZ549" s="68"/>
      <c r="FDA549" s="68"/>
      <c r="FDB549" s="68"/>
      <c r="FDC549" s="68"/>
      <c r="FDD549" s="68"/>
      <c r="FDE549" s="68"/>
      <c r="FDF549" s="68"/>
      <c r="FDG549" s="68"/>
      <c r="FDH549" s="68"/>
      <c r="FDI549" s="68"/>
      <c r="FDJ549" s="68"/>
      <c r="FDK549" s="68"/>
      <c r="FDL549" s="68"/>
      <c r="FDM549" s="68"/>
      <c r="FDN549" s="68"/>
      <c r="FDO549" s="68"/>
      <c r="FDP549" s="68"/>
      <c r="FDQ549" s="68"/>
      <c r="FDR549" s="68"/>
      <c r="FDS549" s="68"/>
      <c r="FDT549" s="68"/>
      <c r="FDU549" s="68"/>
      <c r="FDV549" s="68"/>
      <c r="FDW549" s="68"/>
      <c r="FDX549" s="68"/>
      <c r="FDY549" s="68"/>
      <c r="FDZ549" s="68"/>
      <c r="FEA549" s="68"/>
      <c r="FEB549" s="68"/>
      <c r="FEC549" s="68"/>
      <c r="FED549" s="68"/>
      <c r="FEE549" s="68"/>
      <c r="FEF549" s="68"/>
      <c r="FEG549" s="68"/>
      <c r="FEH549" s="68"/>
      <c r="FEI549" s="68"/>
      <c r="FEJ549" s="68"/>
      <c r="FEK549" s="68"/>
      <c r="FEL549" s="68"/>
      <c r="FEM549" s="68"/>
      <c r="FEN549" s="68"/>
      <c r="FEO549" s="68"/>
      <c r="FEP549" s="68"/>
      <c r="FEQ549" s="68"/>
      <c r="FER549" s="68"/>
      <c r="FES549" s="68"/>
      <c r="FET549" s="68"/>
      <c r="FEU549" s="68"/>
      <c r="FEV549" s="68"/>
      <c r="FEW549" s="68"/>
      <c r="FEX549" s="68"/>
      <c r="FEY549" s="68"/>
      <c r="FEZ549" s="68"/>
      <c r="FFA549" s="68"/>
      <c r="FFB549" s="68"/>
      <c r="FFC549" s="68"/>
      <c r="FFD549" s="68"/>
      <c r="FFE549" s="68"/>
      <c r="FFF549" s="68"/>
      <c r="FFG549" s="68"/>
      <c r="FFH549" s="68"/>
      <c r="FFI549" s="68"/>
      <c r="FFJ549" s="68"/>
      <c r="FFK549" s="68"/>
      <c r="FFL549" s="68"/>
      <c r="FFM549" s="68"/>
      <c r="FFN549" s="68"/>
      <c r="FFO549" s="68"/>
      <c r="FFP549" s="68"/>
      <c r="FFQ549" s="68"/>
      <c r="FFR549" s="68"/>
      <c r="FFS549" s="68"/>
      <c r="FFT549" s="68"/>
      <c r="FFU549" s="68"/>
      <c r="FFV549" s="68"/>
      <c r="FFW549" s="68"/>
      <c r="FFX549" s="68"/>
      <c r="FFY549" s="68"/>
      <c r="FFZ549" s="68"/>
      <c r="FGA549" s="68"/>
      <c r="FGB549" s="68"/>
      <c r="FGC549" s="68"/>
      <c r="FGD549" s="68"/>
      <c r="FGE549" s="68"/>
      <c r="FGF549" s="68"/>
      <c r="FGG549" s="68"/>
      <c r="FGH549" s="68"/>
      <c r="FGI549" s="68"/>
      <c r="FGJ549" s="68"/>
      <c r="FGK549" s="68"/>
      <c r="FGL549" s="68"/>
      <c r="FGM549" s="68"/>
      <c r="FGN549" s="68"/>
      <c r="FGO549" s="68"/>
      <c r="FGP549" s="68"/>
      <c r="FGQ549" s="68"/>
      <c r="FGR549" s="68"/>
      <c r="FGS549" s="68"/>
      <c r="FGT549" s="68"/>
      <c r="FGU549" s="68"/>
      <c r="FGV549" s="68"/>
      <c r="FGW549" s="68"/>
      <c r="FGX549" s="68"/>
      <c r="FGY549" s="68"/>
      <c r="FGZ549" s="68"/>
      <c r="FHA549" s="68"/>
      <c r="FHB549" s="68"/>
      <c r="FHC549" s="68"/>
      <c r="FHD549" s="68"/>
      <c r="FHE549" s="68"/>
      <c r="FHF549" s="68"/>
      <c r="FHG549" s="68"/>
      <c r="FHH549" s="68"/>
      <c r="FHI549" s="68"/>
      <c r="FHJ549" s="68"/>
      <c r="FHK549" s="68"/>
      <c r="FHL549" s="68"/>
      <c r="FHM549" s="68"/>
      <c r="FHN549" s="68"/>
      <c r="FHO549" s="68"/>
      <c r="FHP549" s="68"/>
      <c r="FHQ549" s="68"/>
      <c r="FHR549" s="68"/>
      <c r="FHS549" s="68"/>
      <c r="FHT549" s="68"/>
      <c r="FHU549" s="68"/>
      <c r="FHV549" s="68"/>
      <c r="FHW549" s="68"/>
      <c r="FHX549" s="68"/>
      <c r="FHY549" s="68"/>
      <c r="FHZ549" s="68"/>
      <c r="FIA549" s="68"/>
      <c r="FIB549" s="68"/>
      <c r="FIC549" s="68"/>
      <c r="FID549" s="68"/>
      <c r="FIE549" s="68"/>
      <c r="FIF549" s="68"/>
      <c r="FIG549" s="68"/>
      <c r="FIH549" s="68"/>
      <c r="FII549" s="68"/>
      <c r="FIJ549" s="68"/>
      <c r="FIK549" s="68"/>
      <c r="FIL549" s="68"/>
      <c r="FIM549" s="68"/>
      <c r="FIN549" s="68"/>
      <c r="FIO549" s="68"/>
      <c r="FIP549" s="68"/>
      <c r="FIQ549" s="68"/>
      <c r="FIR549" s="68"/>
      <c r="FIS549" s="68"/>
      <c r="FIT549" s="68"/>
      <c r="FIU549" s="68"/>
      <c r="FIV549" s="68"/>
      <c r="FIW549" s="68"/>
      <c r="FIX549" s="68"/>
      <c r="FIY549" s="68"/>
      <c r="FIZ549" s="68"/>
      <c r="FJA549" s="68"/>
      <c r="FJB549" s="68"/>
      <c r="FJC549" s="68"/>
      <c r="FJD549" s="68"/>
      <c r="FJE549" s="68"/>
      <c r="FJF549" s="68"/>
      <c r="FJG549" s="68"/>
      <c r="FJH549" s="68"/>
      <c r="FJI549" s="68"/>
      <c r="FJJ549" s="68"/>
      <c r="FJK549" s="68"/>
      <c r="FJL549" s="68"/>
      <c r="FJM549" s="68"/>
      <c r="FJN549" s="68"/>
      <c r="FJO549" s="68"/>
      <c r="FJP549" s="68"/>
      <c r="FJQ549" s="68"/>
      <c r="FJR549" s="68"/>
      <c r="FJS549" s="68"/>
      <c r="FJT549" s="68"/>
      <c r="FJU549" s="68"/>
      <c r="FJV549" s="68"/>
      <c r="FJW549" s="68"/>
      <c r="FJX549" s="68"/>
      <c r="FJY549" s="68"/>
      <c r="FJZ549" s="68"/>
      <c r="FKA549" s="68"/>
      <c r="FKB549" s="68"/>
      <c r="FKC549" s="68"/>
      <c r="FKD549" s="68"/>
      <c r="FKE549" s="68"/>
      <c r="FKF549" s="68"/>
      <c r="FKG549" s="68"/>
      <c r="FKH549" s="68"/>
      <c r="FKI549" s="68"/>
      <c r="FKJ549" s="68"/>
      <c r="FKK549" s="68"/>
      <c r="FKL549" s="68"/>
      <c r="FKM549" s="68"/>
      <c r="FKN549" s="68"/>
      <c r="FKO549" s="68"/>
      <c r="FKP549" s="68"/>
      <c r="FKQ549" s="68"/>
      <c r="FKR549" s="68"/>
      <c r="FKS549" s="68"/>
      <c r="FKT549" s="68"/>
      <c r="FKU549" s="68"/>
      <c r="FKV549" s="68"/>
      <c r="FKW549" s="68"/>
      <c r="FKX549" s="68"/>
      <c r="FKY549" s="68"/>
      <c r="FKZ549" s="68"/>
      <c r="FLA549" s="68"/>
      <c r="FLB549" s="68"/>
      <c r="FLC549" s="68"/>
      <c r="FLD549" s="68"/>
      <c r="FLE549" s="68"/>
      <c r="FLF549" s="68"/>
      <c r="FLG549" s="68"/>
      <c r="FLH549" s="68"/>
      <c r="FLI549" s="68"/>
      <c r="FLJ549" s="68"/>
      <c r="FLK549" s="68"/>
      <c r="FLL549" s="68"/>
      <c r="FLM549" s="68"/>
      <c r="FLN549" s="68"/>
      <c r="FLO549" s="68"/>
      <c r="FLP549" s="68"/>
      <c r="FLQ549" s="68"/>
      <c r="FLR549" s="68"/>
      <c r="FLS549" s="68"/>
      <c r="FLT549" s="68"/>
      <c r="FLU549" s="68"/>
      <c r="FLV549" s="68"/>
      <c r="FLW549" s="68"/>
      <c r="FLX549" s="68"/>
      <c r="FLY549" s="68"/>
      <c r="FLZ549" s="68"/>
      <c r="FMA549" s="68"/>
      <c r="FMB549" s="68"/>
      <c r="FMC549" s="68"/>
      <c r="FMD549" s="68"/>
      <c r="FME549" s="68"/>
      <c r="FMF549" s="68"/>
      <c r="FMG549" s="68"/>
      <c r="FMH549" s="68"/>
      <c r="FMI549" s="68"/>
      <c r="FMJ549" s="68"/>
      <c r="FMK549" s="68"/>
      <c r="FML549" s="68"/>
      <c r="FMM549" s="68"/>
      <c r="FMN549" s="68"/>
      <c r="FMO549" s="68"/>
      <c r="FMP549" s="68"/>
      <c r="FMQ549" s="68"/>
      <c r="FMR549" s="68"/>
      <c r="FMS549" s="68"/>
      <c r="FMT549" s="68"/>
      <c r="FMU549" s="68"/>
      <c r="FMV549" s="68"/>
      <c r="FMW549" s="68"/>
      <c r="FMX549" s="68"/>
      <c r="FMY549" s="68"/>
      <c r="FMZ549" s="68"/>
      <c r="FNA549" s="68"/>
      <c r="FNB549" s="68"/>
      <c r="FNC549" s="68"/>
      <c r="FND549" s="68"/>
      <c r="FNE549" s="68"/>
      <c r="FNF549" s="68"/>
      <c r="FNG549" s="68"/>
      <c r="FNH549" s="68"/>
      <c r="FNI549" s="68"/>
      <c r="FNJ549" s="68"/>
      <c r="FNK549" s="68"/>
      <c r="FNL549" s="68"/>
      <c r="FNM549" s="68"/>
      <c r="FNN549" s="68"/>
      <c r="FNO549" s="68"/>
      <c r="FNP549" s="68"/>
      <c r="FNQ549" s="68"/>
      <c r="FNR549" s="68"/>
      <c r="FNS549" s="68"/>
      <c r="FNT549" s="68"/>
      <c r="FNU549" s="68"/>
      <c r="FNV549" s="68"/>
      <c r="FNW549" s="68"/>
      <c r="FNX549" s="68"/>
      <c r="FNY549" s="68"/>
      <c r="FNZ549" s="68"/>
      <c r="FOA549" s="68"/>
      <c r="FOB549" s="68"/>
      <c r="FOC549" s="68"/>
      <c r="FOD549" s="68"/>
      <c r="FOE549" s="68"/>
      <c r="FOF549" s="68"/>
      <c r="FOG549" s="68"/>
      <c r="FOH549" s="68"/>
      <c r="FOI549" s="68"/>
      <c r="FOJ549" s="68"/>
      <c r="FOK549" s="68"/>
      <c r="FOL549" s="68"/>
      <c r="FOM549" s="68"/>
      <c r="FON549" s="68"/>
      <c r="FOO549" s="68"/>
      <c r="FOP549" s="68"/>
      <c r="FOQ549" s="68"/>
      <c r="FOR549" s="68"/>
      <c r="FOS549" s="68"/>
      <c r="FOT549" s="68"/>
      <c r="FOU549" s="68"/>
      <c r="FOV549" s="68"/>
      <c r="FOW549" s="68"/>
      <c r="FOX549" s="68"/>
      <c r="FOY549" s="68"/>
      <c r="FOZ549" s="68"/>
      <c r="FPA549" s="68"/>
      <c r="FPB549" s="68"/>
      <c r="FPC549" s="68"/>
      <c r="FPD549" s="68"/>
      <c r="FPE549" s="68"/>
      <c r="FPF549" s="68"/>
      <c r="FPG549" s="68"/>
      <c r="FPH549" s="68"/>
      <c r="FPI549" s="68"/>
      <c r="FPJ549" s="68"/>
      <c r="FPK549" s="68"/>
      <c r="FPL549" s="68"/>
      <c r="FPM549" s="68"/>
      <c r="FPN549" s="68"/>
      <c r="FPO549" s="68"/>
      <c r="FPP549" s="68"/>
      <c r="FPQ549" s="68"/>
      <c r="FPR549" s="68"/>
      <c r="FPS549" s="68"/>
      <c r="FPT549" s="68"/>
      <c r="FPU549" s="68"/>
      <c r="FPV549" s="68"/>
      <c r="FPW549" s="68"/>
      <c r="FPX549" s="68"/>
      <c r="FPY549" s="68"/>
      <c r="FPZ549" s="68"/>
      <c r="FQA549" s="68"/>
      <c r="FQB549" s="68"/>
      <c r="FQC549" s="68"/>
      <c r="FQD549" s="68"/>
      <c r="FQE549" s="68"/>
      <c r="FQF549" s="68"/>
      <c r="FQG549" s="68"/>
      <c r="FQH549" s="68"/>
      <c r="FQI549" s="68"/>
      <c r="FQJ549" s="68"/>
      <c r="FQK549" s="68"/>
      <c r="FQL549" s="68"/>
      <c r="FQM549" s="68"/>
      <c r="FQN549" s="68"/>
      <c r="FQO549" s="68"/>
      <c r="FQP549" s="68"/>
      <c r="FQQ549" s="68"/>
      <c r="FQR549" s="68"/>
      <c r="FQS549" s="68"/>
      <c r="FQT549" s="68"/>
      <c r="FQU549" s="68"/>
      <c r="FQV549" s="68"/>
      <c r="FQW549" s="68"/>
      <c r="FQX549" s="68"/>
      <c r="FQY549" s="68"/>
      <c r="FQZ549" s="68"/>
      <c r="FRA549" s="68"/>
      <c r="FRB549" s="68"/>
      <c r="FRC549" s="68"/>
      <c r="FRD549" s="68"/>
      <c r="FRE549" s="68"/>
      <c r="FRF549" s="68"/>
      <c r="FRG549" s="68"/>
      <c r="FRH549" s="68"/>
      <c r="FRI549" s="68"/>
      <c r="FRJ549" s="68"/>
      <c r="FRK549" s="68"/>
      <c r="FRL549" s="68"/>
      <c r="FRM549" s="68"/>
      <c r="FRN549" s="68"/>
      <c r="FRO549" s="68"/>
      <c r="FRP549" s="68"/>
      <c r="FRQ549" s="68"/>
      <c r="FRR549" s="68"/>
      <c r="FRS549" s="68"/>
      <c r="FRT549" s="68"/>
      <c r="FRU549" s="68"/>
      <c r="FRV549" s="68"/>
      <c r="FRW549" s="68"/>
      <c r="FRX549" s="68"/>
      <c r="FRY549" s="68"/>
      <c r="FRZ549" s="68"/>
      <c r="FSA549" s="68"/>
      <c r="FSB549" s="68"/>
      <c r="FSC549" s="68"/>
      <c r="FSD549" s="68"/>
      <c r="FSE549" s="68"/>
      <c r="FSF549" s="68"/>
      <c r="FSG549" s="68"/>
      <c r="FSH549" s="68"/>
      <c r="FSI549" s="68"/>
      <c r="FSJ549" s="68"/>
      <c r="FSK549" s="68"/>
      <c r="FSL549" s="68"/>
      <c r="FSM549" s="68"/>
      <c r="FSN549" s="68"/>
      <c r="FSO549" s="68"/>
      <c r="FSP549" s="68"/>
      <c r="FSQ549" s="68"/>
      <c r="FSR549" s="68"/>
      <c r="FSS549" s="68"/>
      <c r="FST549" s="68"/>
      <c r="FSU549" s="68"/>
      <c r="FSV549" s="68"/>
      <c r="FSW549" s="68"/>
      <c r="FSX549" s="68"/>
      <c r="FSY549" s="68"/>
      <c r="FSZ549" s="68"/>
      <c r="FTA549" s="68"/>
      <c r="FTB549" s="68"/>
      <c r="FTC549" s="68"/>
      <c r="FTD549" s="68"/>
      <c r="FTE549" s="68"/>
      <c r="FTF549" s="68"/>
      <c r="FTG549" s="68"/>
      <c r="FTH549" s="68"/>
      <c r="FTI549" s="68"/>
      <c r="FTJ549" s="68"/>
      <c r="FTK549" s="68"/>
      <c r="FTL549" s="68"/>
      <c r="FTM549" s="68"/>
      <c r="FTN549" s="68"/>
      <c r="FTO549" s="68"/>
      <c r="FTP549" s="68"/>
      <c r="FTQ549" s="68"/>
      <c r="FTR549" s="68"/>
      <c r="FTS549" s="68"/>
      <c r="FTT549" s="68"/>
      <c r="FTU549" s="68"/>
      <c r="FTV549" s="68"/>
      <c r="FTW549" s="68"/>
      <c r="FTX549" s="68"/>
      <c r="FTY549" s="68"/>
      <c r="FTZ549" s="68"/>
      <c r="FUA549" s="68"/>
      <c r="FUB549" s="68"/>
      <c r="FUC549" s="68"/>
      <c r="FUD549" s="68"/>
      <c r="FUE549" s="68"/>
      <c r="FUF549" s="68"/>
      <c r="FUG549" s="68"/>
      <c r="FUH549" s="68"/>
      <c r="FUI549" s="68"/>
      <c r="FUJ549" s="68"/>
      <c r="FUK549" s="68"/>
      <c r="FUL549" s="68"/>
      <c r="FUM549" s="68"/>
      <c r="FUN549" s="68"/>
      <c r="FUO549" s="68"/>
      <c r="FUP549" s="68"/>
      <c r="FUQ549" s="68"/>
      <c r="FUR549" s="68"/>
      <c r="FUS549" s="68"/>
      <c r="FUT549" s="68"/>
      <c r="FUU549" s="68"/>
      <c r="FUV549" s="68"/>
      <c r="FUW549" s="68"/>
      <c r="FUX549" s="68"/>
      <c r="FUY549" s="68"/>
      <c r="FUZ549" s="68"/>
      <c r="FVA549" s="68"/>
      <c r="FVB549" s="68"/>
      <c r="FVC549" s="68"/>
      <c r="FVD549" s="68"/>
      <c r="FVE549" s="68"/>
      <c r="FVF549" s="68"/>
      <c r="FVG549" s="68"/>
      <c r="FVH549" s="68"/>
      <c r="FVI549" s="68"/>
      <c r="FVJ549" s="68"/>
      <c r="FVK549" s="68"/>
      <c r="FVL549" s="68"/>
      <c r="FVM549" s="68"/>
      <c r="FVN549" s="68"/>
      <c r="FVO549" s="68"/>
      <c r="FVP549" s="68"/>
      <c r="FVQ549" s="68"/>
      <c r="FVR549" s="68"/>
      <c r="FVS549" s="68"/>
      <c r="FVT549" s="68"/>
      <c r="FVU549" s="68"/>
      <c r="FVV549" s="68"/>
      <c r="FVW549" s="68"/>
      <c r="FVX549" s="68"/>
      <c r="FVY549" s="68"/>
      <c r="FVZ549" s="68"/>
      <c r="FWA549" s="68"/>
      <c r="FWB549" s="68"/>
      <c r="FWC549" s="68"/>
      <c r="FWD549" s="68"/>
      <c r="FWE549" s="68"/>
      <c r="FWF549" s="68"/>
      <c r="FWG549" s="68"/>
      <c r="FWH549" s="68"/>
      <c r="FWI549" s="68"/>
      <c r="FWJ549" s="68"/>
      <c r="FWK549" s="68"/>
      <c r="FWL549" s="68"/>
      <c r="FWM549" s="68"/>
      <c r="FWN549" s="68"/>
      <c r="FWO549" s="68"/>
      <c r="FWP549" s="68"/>
      <c r="FWQ549" s="68"/>
      <c r="FWR549" s="68"/>
      <c r="FWS549" s="68"/>
      <c r="FWT549" s="68"/>
      <c r="FWU549" s="68"/>
      <c r="FWV549" s="68"/>
      <c r="FWW549" s="68"/>
      <c r="FWX549" s="68"/>
      <c r="FWY549" s="68"/>
      <c r="FWZ549" s="68"/>
      <c r="FXA549" s="68"/>
      <c r="FXB549" s="68"/>
      <c r="FXC549" s="68"/>
      <c r="FXD549" s="68"/>
      <c r="FXE549" s="68"/>
      <c r="FXF549" s="68"/>
      <c r="FXG549" s="68"/>
      <c r="FXH549" s="68"/>
      <c r="FXI549" s="68"/>
      <c r="FXJ549" s="68"/>
      <c r="FXK549" s="68"/>
      <c r="FXL549" s="68"/>
      <c r="FXM549" s="68"/>
      <c r="FXN549" s="68"/>
      <c r="FXO549" s="68"/>
      <c r="FXP549" s="68"/>
      <c r="FXQ549" s="68"/>
      <c r="FXR549" s="68"/>
      <c r="FXS549" s="68"/>
      <c r="FXT549" s="68"/>
      <c r="FXU549" s="68"/>
      <c r="FXV549" s="68"/>
      <c r="FXW549" s="68"/>
      <c r="FXX549" s="68"/>
      <c r="FXY549" s="68"/>
      <c r="FXZ549" s="68"/>
      <c r="FYA549" s="68"/>
      <c r="FYB549" s="68"/>
      <c r="FYC549" s="68"/>
      <c r="FYD549" s="68"/>
      <c r="FYE549" s="68"/>
      <c r="FYF549" s="68"/>
      <c r="FYG549" s="68"/>
      <c r="FYH549" s="68"/>
      <c r="FYI549" s="68"/>
      <c r="FYJ549" s="68"/>
      <c r="FYK549" s="68"/>
      <c r="FYL549" s="68"/>
      <c r="FYM549" s="68"/>
      <c r="FYN549" s="68"/>
      <c r="FYO549" s="68"/>
      <c r="FYP549" s="68"/>
      <c r="FYQ549" s="68"/>
      <c r="FYR549" s="68"/>
      <c r="FYS549" s="68"/>
      <c r="FYT549" s="68"/>
      <c r="FYU549" s="68"/>
      <c r="FYV549" s="68"/>
      <c r="FYW549" s="68"/>
      <c r="FYX549" s="68"/>
      <c r="FYY549" s="68"/>
      <c r="FYZ549" s="68"/>
      <c r="FZA549" s="68"/>
      <c r="FZB549" s="68"/>
      <c r="FZC549" s="68"/>
      <c r="FZD549" s="68"/>
      <c r="FZE549" s="68"/>
      <c r="FZF549" s="68"/>
      <c r="FZG549" s="68"/>
      <c r="FZH549" s="68"/>
      <c r="FZI549" s="68"/>
      <c r="FZJ549" s="68"/>
      <c r="FZK549" s="68"/>
      <c r="FZL549" s="68"/>
      <c r="FZM549" s="68"/>
      <c r="FZN549" s="68"/>
      <c r="FZO549" s="68"/>
      <c r="FZP549" s="68"/>
      <c r="FZQ549" s="68"/>
      <c r="FZR549" s="68"/>
      <c r="FZS549" s="68"/>
      <c r="FZT549" s="68"/>
      <c r="FZU549" s="68"/>
      <c r="FZV549" s="68"/>
      <c r="FZW549" s="68"/>
      <c r="FZX549" s="68"/>
      <c r="FZY549" s="68"/>
      <c r="FZZ549" s="68"/>
      <c r="GAA549" s="68"/>
      <c r="GAB549" s="68"/>
      <c r="GAC549" s="68"/>
      <c r="GAD549" s="68"/>
      <c r="GAE549" s="68"/>
      <c r="GAF549" s="68"/>
      <c r="GAG549" s="68"/>
      <c r="GAH549" s="68"/>
      <c r="GAI549" s="68"/>
      <c r="GAJ549" s="68"/>
      <c r="GAK549" s="68"/>
      <c r="GAL549" s="68"/>
      <c r="GAM549" s="68"/>
      <c r="GAN549" s="68"/>
      <c r="GAO549" s="68"/>
      <c r="GAP549" s="68"/>
      <c r="GAQ549" s="68"/>
      <c r="GAR549" s="68"/>
      <c r="GAS549" s="68"/>
      <c r="GAT549" s="68"/>
      <c r="GAU549" s="68"/>
      <c r="GAV549" s="68"/>
      <c r="GAW549" s="68"/>
      <c r="GAX549" s="68"/>
      <c r="GAY549" s="68"/>
      <c r="GAZ549" s="68"/>
      <c r="GBA549" s="68"/>
      <c r="GBB549" s="68"/>
      <c r="GBC549" s="68"/>
      <c r="GBD549" s="68"/>
      <c r="GBE549" s="68"/>
      <c r="GBF549" s="68"/>
      <c r="GBG549" s="68"/>
      <c r="GBH549" s="68"/>
      <c r="GBI549" s="68"/>
      <c r="GBJ549" s="68"/>
      <c r="GBK549" s="68"/>
      <c r="GBL549" s="68"/>
      <c r="GBM549" s="68"/>
      <c r="GBN549" s="68"/>
      <c r="GBO549" s="68"/>
      <c r="GBP549" s="68"/>
      <c r="GBQ549" s="68"/>
      <c r="GBR549" s="68"/>
      <c r="GBS549" s="68"/>
      <c r="GBT549" s="68"/>
      <c r="GBU549" s="68"/>
      <c r="GBV549" s="68"/>
      <c r="GBW549" s="68"/>
      <c r="GBX549" s="68"/>
      <c r="GBY549" s="68"/>
      <c r="GBZ549" s="68"/>
      <c r="GCA549" s="68"/>
      <c r="GCB549" s="68"/>
      <c r="GCC549" s="68"/>
      <c r="GCD549" s="68"/>
      <c r="GCE549" s="68"/>
      <c r="GCF549" s="68"/>
      <c r="GCG549" s="68"/>
      <c r="GCH549" s="68"/>
      <c r="GCI549" s="68"/>
      <c r="GCJ549" s="68"/>
      <c r="GCK549" s="68"/>
      <c r="GCL549" s="68"/>
      <c r="GCM549" s="68"/>
      <c r="GCN549" s="68"/>
      <c r="GCO549" s="68"/>
      <c r="GCP549" s="68"/>
      <c r="GCQ549" s="68"/>
      <c r="GCR549" s="68"/>
      <c r="GCS549" s="68"/>
      <c r="GCT549" s="68"/>
      <c r="GCU549" s="68"/>
      <c r="GCV549" s="68"/>
      <c r="GCW549" s="68"/>
      <c r="GCX549" s="68"/>
      <c r="GCY549" s="68"/>
      <c r="GCZ549" s="68"/>
      <c r="GDA549" s="68"/>
      <c r="GDB549" s="68"/>
      <c r="GDC549" s="68"/>
      <c r="GDD549" s="68"/>
      <c r="GDE549" s="68"/>
      <c r="GDF549" s="68"/>
      <c r="GDG549" s="68"/>
      <c r="GDH549" s="68"/>
      <c r="GDI549" s="68"/>
      <c r="GDJ549" s="68"/>
      <c r="GDK549" s="68"/>
      <c r="GDL549" s="68"/>
      <c r="GDM549" s="68"/>
      <c r="GDN549" s="68"/>
      <c r="GDO549" s="68"/>
      <c r="GDP549" s="68"/>
      <c r="GDQ549" s="68"/>
      <c r="GDR549" s="68"/>
      <c r="GDS549" s="68"/>
      <c r="GDT549" s="68"/>
      <c r="GDU549" s="68"/>
      <c r="GDV549" s="68"/>
      <c r="GDW549" s="68"/>
      <c r="GDX549" s="68"/>
      <c r="GDY549" s="68"/>
      <c r="GDZ549" s="68"/>
      <c r="GEA549" s="68"/>
      <c r="GEB549" s="68"/>
      <c r="GEC549" s="68"/>
      <c r="GED549" s="68"/>
      <c r="GEE549" s="68"/>
      <c r="GEF549" s="68"/>
      <c r="GEG549" s="68"/>
      <c r="GEH549" s="68"/>
      <c r="GEI549" s="68"/>
      <c r="GEJ549" s="68"/>
      <c r="GEK549" s="68"/>
      <c r="GEL549" s="68"/>
      <c r="GEM549" s="68"/>
      <c r="GEN549" s="68"/>
      <c r="GEO549" s="68"/>
      <c r="GEP549" s="68"/>
      <c r="GEQ549" s="68"/>
      <c r="GER549" s="68"/>
      <c r="GES549" s="68"/>
      <c r="GET549" s="68"/>
      <c r="GEU549" s="68"/>
      <c r="GEV549" s="68"/>
      <c r="GEW549" s="68"/>
      <c r="GEX549" s="68"/>
      <c r="GEY549" s="68"/>
      <c r="GEZ549" s="68"/>
      <c r="GFA549" s="68"/>
      <c r="GFB549" s="68"/>
      <c r="GFC549" s="68"/>
      <c r="GFD549" s="68"/>
      <c r="GFE549" s="68"/>
      <c r="GFF549" s="68"/>
      <c r="GFG549" s="68"/>
      <c r="GFH549" s="68"/>
      <c r="GFI549" s="68"/>
      <c r="GFJ549" s="68"/>
      <c r="GFK549" s="68"/>
      <c r="GFL549" s="68"/>
      <c r="GFM549" s="68"/>
      <c r="GFN549" s="68"/>
      <c r="GFO549" s="68"/>
      <c r="GFP549" s="68"/>
      <c r="GFQ549" s="68"/>
      <c r="GFR549" s="68"/>
      <c r="GFS549" s="68"/>
      <c r="GFT549" s="68"/>
      <c r="GFU549" s="68"/>
      <c r="GFV549" s="68"/>
      <c r="GFW549" s="68"/>
      <c r="GFX549" s="68"/>
      <c r="GFY549" s="68"/>
      <c r="GFZ549" s="68"/>
      <c r="GGA549" s="68"/>
      <c r="GGB549" s="68"/>
      <c r="GGC549" s="68"/>
      <c r="GGD549" s="68"/>
      <c r="GGE549" s="68"/>
      <c r="GGF549" s="68"/>
      <c r="GGG549" s="68"/>
      <c r="GGH549" s="68"/>
      <c r="GGI549" s="68"/>
      <c r="GGJ549" s="68"/>
      <c r="GGK549" s="68"/>
      <c r="GGL549" s="68"/>
      <c r="GGM549" s="68"/>
      <c r="GGN549" s="68"/>
      <c r="GGO549" s="68"/>
      <c r="GGP549" s="68"/>
      <c r="GGQ549" s="68"/>
      <c r="GGR549" s="68"/>
      <c r="GGS549" s="68"/>
      <c r="GGT549" s="68"/>
      <c r="GGU549" s="68"/>
      <c r="GGV549" s="68"/>
      <c r="GGW549" s="68"/>
      <c r="GGX549" s="68"/>
      <c r="GGY549" s="68"/>
      <c r="GGZ549" s="68"/>
      <c r="GHA549" s="68"/>
      <c r="GHB549" s="68"/>
      <c r="GHC549" s="68"/>
      <c r="GHD549" s="68"/>
      <c r="GHE549" s="68"/>
      <c r="GHF549" s="68"/>
      <c r="GHG549" s="68"/>
      <c r="GHH549" s="68"/>
      <c r="GHI549" s="68"/>
      <c r="GHJ549" s="68"/>
      <c r="GHK549" s="68"/>
      <c r="GHL549" s="68"/>
      <c r="GHM549" s="68"/>
      <c r="GHN549" s="68"/>
      <c r="GHO549" s="68"/>
      <c r="GHP549" s="68"/>
      <c r="GHQ549" s="68"/>
      <c r="GHR549" s="68"/>
      <c r="GHS549" s="68"/>
      <c r="GHT549" s="68"/>
      <c r="GHU549" s="68"/>
      <c r="GHV549" s="68"/>
      <c r="GHW549" s="68"/>
      <c r="GHX549" s="68"/>
      <c r="GHY549" s="68"/>
      <c r="GHZ549" s="68"/>
      <c r="GIA549" s="68"/>
      <c r="GIB549" s="68"/>
      <c r="GIC549" s="68"/>
      <c r="GID549" s="68"/>
      <c r="GIE549" s="68"/>
      <c r="GIF549" s="68"/>
      <c r="GIG549" s="68"/>
      <c r="GIH549" s="68"/>
      <c r="GII549" s="68"/>
      <c r="GIJ549" s="68"/>
      <c r="GIK549" s="68"/>
      <c r="GIL549" s="68"/>
      <c r="GIM549" s="68"/>
      <c r="GIN549" s="68"/>
      <c r="GIO549" s="68"/>
      <c r="GIP549" s="68"/>
      <c r="GIQ549" s="68"/>
      <c r="GIR549" s="68"/>
      <c r="GIS549" s="68"/>
      <c r="GIT549" s="68"/>
      <c r="GIU549" s="68"/>
      <c r="GIV549" s="68"/>
      <c r="GIW549" s="68"/>
      <c r="GIX549" s="68"/>
      <c r="GIY549" s="68"/>
      <c r="GIZ549" s="68"/>
      <c r="GJA549" s="68"/>
      <c r="GJB549" s="68"/>
      <c r="GJC549" s="68"/>
      <c r="GJD549" s="68"/>
      <c r="GJE549" s="68"/>
      <c r="GJF549" s="68"/>
      <c r="GJG549" s="68"/>
      <c r="GJH549" s="68"/>
      <c r="GJI549" s="68"/>
      <c r="GJJ549" s="68"/>
      <c r="GJK549" s="68"/>
      <c r="GJL549" s="68"/>
      <c r="GJM549" s="68"/>
      <c r="GJN549" s="68"/>
      <c r="GJO549" s="68"/>
      <c r="GJP549" s="68"/>
      <c r="GJQ549" s="68"/>
      <c r="GJR549" s="68"/>
      <c r="GJS549" s="68"/>
      <c r="GJT549" s="68"/>
      <c r="GJU549" s="68"/>
      <c r="GJV549" s="68"/>
      <c r="GJW549" s="68"/>
      <c r="GJX549" s="68"/>
      <c r="GJY549" s="68"/>
      <c r="GJZ549" s="68"/>
      <c r="GKA549" s="68"/>
      <c r="GKB549" s="68"/>
      <c r="GKC549" s="68"/>
      <c r="GKD549" s="68"/>
      <c r="GKE549" s="68"/>
      <c r="GKF549" s="68"/>
      <c r="GKG549" s="68"/>
      <c r="GKH549" s="68"/>
      <c r="GKI549" s="68"/>
      <c r="GKJ549" s="68"/>
      <c r="GKK549" s="68"/>
      <c r="GKL549" s="68"/>
      <c r="GKM549" s="68"/>
      <c r="GKN549" s="68"/>
      <c r="GKO549" s="68"/>
      <c r="GKP549" s="68"/>
      <c r="GKQ549" s="68"/>
      <c r="GKR549" s="68"/>
      <c r="GKS549" s="68"/>
      <c r="GKT549" s="68"/>
      <c r="GKU549" s="68"/>
      <c r="GKV549" s="68"/>
      <c r="GKW549" s="68"/>
      <c r="GKX549" s="68"/>
      <c r="GKY549" s="68"/>
      <c r="GKZ549" s="68"/>
      <c r="GLA549" s="68"/>
      <c r="GLB549" s="68"/>
      <c r="GLC549" s="68"/>
      <c r="GLD549" s="68"/>
      <c r="GLE549" s="68"/>
      <c r="GLF549" s="68"/>
      <c r="GLG549" s="68"/>
      <c r="GLH549" s="68"/>
      <c r="GLI549" s="68"/>
      <c r="GLJ549" s="68"/>
      <c r="GLK549" s="68"/>
      <c r="GLL549" s="68"/>
      <c r="GLM549" s="68"/>
      <c r="GLN549" s="68"/>
      <c r="GLO549" s="68"/>
      <c r="GLP549" s="68"/>
      <c r="GLQ549" s="68"/>
      <c r="GLR549" s="68"/>
      <c r="GLS549" s="68"/>
      <c r="GLT549" s="68"/>
      <c r="GLU549" s="68"/>
      <c r="GLV549" s="68"/>
      <c r="GLW549" s="68"/>
      <c r="GLX549" s="68"/>
      <c r="GLY549" s="68"/>
      <c r="GLZ549" s="68"/>
      <c r="GMA549" s="68"/>
      <c r="GMB549" s="68"/>
      <c r="GMC549" s="68"/>
      <c r="GMD549" s="68"/>
      <c r="GME549" s="68"/>
      <c r="GMF549" s="68"/>
      <c r="GMG549" s="68"/>
      <c r="GMH549" s="68"/>
      <c r="GMI549" s="68"/>
      <c r="GMJ549" s="68"/>
      <c r="GMK549" s="68"/>
      <c r="GML549" s="68"/>
      <c r="GMM549" s="68"/>
      <c r="GMN549" s="68"/>
      <c r="GMO549" s="68"/>
      <c r="GMP549" s="68"/>
      <c r="GMQ549" s="68"/>
      <c r="GMR549" s="68"/>
      <c r="GMS549" s="68"/>
      <c r="GMT549" s="68"/>
      <c r="GMU549" s="68"/>
      <c r="GMV549" s="68"/>
      <c r="GMW549" s="68"/>
      <c r="GMX549" s="68"/>
      <c r="GMY549" s="68"/>
      <c r="GMZ549" s="68"/>
      <c r="GNA549" s="68"/>
      <c r="GNB549" s="68"/>
      <c r="GNC549" s="68"/>
      <c r="GND549" s="68"/>
      <c r="GNE549" s="68"/>
      <c r="GNF549" s="68"/>
      <c r="GNG549" s="68"/>
      <c r="GNH549" s="68"/>
      <c r="GNI549" s="68"/>
      <c r="GNJ549" s="68"/>
      <c r="GNK549" s="68"/>
      <c r="GNL549" s="68"/>
      <c r="GNM549" s="68"/>
      <c r="GNN549" s="68"/>
      <c r="GNO549" s="68"/>
      <c r="GNP549" s="68"/>
      <c r="GNQ549" s="68"/>
      <c r="GNR549" s="68"/>
      <c r="GNS549" s="68"/>
      <c r="GNT549" s="68"/>
      <c r="GNU549" s="68"/>
      <c r="GNV549" s="68"/>
      <c r="GNW549" s="68"/>
      <c r="GNX549" s="68"/>
      <c r="GNY549" s="68"/>
      <c r="GNZ549" s="68"/>
      <c r="GOA549" s="68"/>
      <c r="GOB549" s="68"/>
      <c r="GOC549" s="68"/>
      <c r="GOD549" s="68"/>
      <c r="GOE549" s="68"/>
      <c r="GOF549" s="68"/>
      <c r="GOG549" s="68"/>
      <c r="GOH549" s="68"/>
      <c r="GOI549" s="68"/>
      <c r="GOJ549" s="68"/>
      <c r="GOK549" s="68"/>
      <c r="GOL549" s="68"/>
      <c r="GOM549" s="68"/>
      <c r="GON549" s="68"/>
      <c r="GOO549" s="68"/>
      <c r="GOP549" s="68"/>
      <c r="GOQ549" s="68"/>
      <c r="GOR549" s="68"/>
      <c r="GOS549" s="68"/>
      <c r="GOT549" s="68"/>
      <c r="GOU549" s="68"/>
      <c r="GOV549" s="68"/>
      <c r="GOW549" s="68"/>
      <c r="GOX549" s="68"/>
      <c r="GOY549" s="68"/>
      <c r="GOZ549" s="68"/>
      <c r="GPA549" s="68"/>
      <c r="GPB549" s="68"/>
      <c r="GPC549" s="68"/>
      <c r="GPD549" s="68"/>
      <c r="GPE549" s="68"/>
      <c r="GPF549" s="68"/>
      <c r="GPG549" s="68"/>
      <c r="GPH549" s="68"/>
      <c r="GPI549" s="68"/>
      <c r="GPJ549" s="68"/>
      <c r="GPK549" s="68"/>
      <c r="GPL549" s="68"/>
      <c r="GPM549" s="68"/>
      <c r="GPN549" s="68"/>
      <c r="GPO549" s="68"/>
      <c r="GPP549" s="68"/>
      <c r="GPQ549" s="68"/>
      <c r="GPR549" s="68"/>
      <c r="GPS549" s="68"/>
      <c r="GPT549" s="68"/>
      <c r="GPU549" s="68"/>
      <c r="GPV549" s="68"/>
      <c r="GPW549" s="68"/>
      <c r="GPX549" s="68"/>
      <c r="GPY549" s="68"/>
      <c r="GPZ549" s="68"/>
      <c r="GQA549" s="68"/>
      <c r="GQB549" s="68"/>
      <c r="GQC549" s="68"/>
      <c r="GQD549" s="68"/>
      <c r="GQE549" s="68"/>
      <c r="GQF549" s="68"/>
      <c r="GQG549" s="68"/>
      <c r="GQH549" s="68"/>
      <c r="GQI549" s="68"/>
      <c r="GQJ549" s="68"/>
      <c r="GQK549" s="68"/>
      <c r="GQL549" s="68"/>
      <c r="GQM549" s="68"/>
      <c r="GQN549" s="68"/>
      <c r="GQO549" s="68"/>
      <c r="GQP549" s="68"/>
      <c r="GQQ549" s="68"/>
      <c r="GQR549" s="68"/>
      <c r="GQS549" s="68"/>
      <c r="GQT549" s="68"/>
      <c r="GQU549" s="68"/>
      <c r="GQV549" s="68"/>
      <c r="GQW549" s="68"/>
      <c r="GQX549" s="68"/>
      <c r="GQY549" s="68"/>
      <c r="GQZ549" s="68"/>
      <c r="GRA549" s="68"/>
      <c r="GRB549" s="68"/>
      <c r="GRC549" s="68"/>
      <c r="GRD549" s="68"/>
      <c r="GRE549" s="68"/>
      <c r="GRF549" s="68"/>
      <c r="GRG549" s="68"/>
      <c r="GRH549" s="68"/>
      <c r="GRI549" s="68"/>
      <c r="GRJ549" s="68"/>
      <c r="GRK549" s="68"/>
      <c r="GRL549" s="68"/>
      <c r="GRM549" s="68"/>
      <c r="GRN549" s="68"/>
      <c r="GRO549" s="68"/>
      <c r="GRP549" s="68"/>
      <c r="GRQ549" s="68"/>
      <c r="GRR549" s="68"/>
      <c r="GRS549" s="68"/>
      <c r="GRT549" s="68"/>
      <c r="GRU549" s="68"/>
      <c r="GRV549" s="68"/>
      <c r="GRW549" s="68"/>
      <c r="GRX549" s="68"/>
      <c r="GRY549" s="68"/>
      <c r="GRZ549" s="68"/>
      <c r="GSA549" s="68"/>
      <c r="GSB549" s="68"/>
      <c r="GSC549" s="68"/>
      <c r="GSD549" s="68"/>
      <c r="GSE549" s="68"/>
      <c r="GSF549" s="68"/>
      <c r="GSG549" s="68"/>
      <c r="GSH549" s="68"/>
      <c r="GSI549" s="68"/>
      <c r="GSJ549" s="68"/>
      <c r="GSK549" s="68"/>
      <c r="GSL549" s="68"/>
      <c r="GSM549" s="68"/>
      <c r="GSN549" s="68"/>
      <c r="GSO549" s="68"/>
      <c r="GSP549" s="68"/>
      <c r="GSQ549" s="68"/>
      <c r="GSR549" s="68"/>
      <c r="GSS549" s="68"/>
      <c r="GST549" s="68"/>
      <c r="GSU549" s="68"/>
      <c r="GSV549" s="68"/>
      <c r="GSW549" s="68"/>
      <c r="GSX549" s="68"/>
      <c r="GSY549" s="68"/>
      <c r="GSZ549" s="68"/>
      <c r="GTA549" s="68"/>
      <c r="GTB549" s="68"/>
      <c r="GTC549" s="68"/>
      <c r="GTD549" s="68"/>
      <c r="GTE549" s="68"/>
      <c r="GTF549" s="68"/>
      <c r="GTG549" s="68"/>
      <c r="GTH549" s="68"/>
      <c r="GTI549" s="68"/>
      <c r="GTJ549" s="68"/>
      <c r="GTK549" s="68"/>
      <c r="GTL549" s="68"/>
      <c r="GTM549" s="68"/>
      <c r="GTN549" s="68"/>
      <c r="GTO549" s="68"/>
      <c r="GTP549" s="68"/>
      <c r="GTQ549" s="68"/>
      <c r="GTR549" s="68"/>
      <c r="GTS549" s="68"/>
      <c r="GTT549" s="68"/>
      <c r="GTU549" s="68"/>
      <c r="GTV549" s="68"/>
      <c r="GTW549" s="68"/>
      <c r="GTX549" s="68"/>
      <c r="GTY549" s="68"/>
      <c r="GTZ549" s="68"/>
      <c r="GUA549" s="68"/>
      <c r="GUB549" s="68"/>
      <c r="GUC549" s="68"/>
      <c r="GUD549" s="68"/>
      <c r="GUE549" s="68"/>
      <c r="GUF549" s="68"/>
      <c r="GUG549" s="68"/>
      <c r="GUH549" s="68"/>
      <c r="GUI549" s="68"/>
      <c r="GUJ549" s="68"/>
      <c r="GUK549" s="68"/>
      <c r="GUL549" s="68"/>
      <c r="GUM549" s="68"/>
      <c r="GUN549" s="68"/>
      <c r="GUO549" s="68"/>
      <c r="GUP549" s="68"/>
      <c r="GUQ549" s="68"/>
      <c r="GUR549" s="68"/>
      <c r="GUS549" s="68"/>
      <c r="GUT549" s="68"/>
      <c r="GUU549" s="68"/>
      <c r="GUV549" s="68"/>
      <c r="GUW549" s="68"/>
      <c r="GUX549" s="68"/>
      <c r="GUY549" s="68"/>
      <c r="GUZ549" s="68"/>
      <c r="GVA549" s="68"/>
      <c r="GVB549" s="68"/>
      <c r="GVC549" s="68"/>
      <c r="GVD549" s="68"/>
      <c r="GVE549" s="68"/>
      <c r="GVF549" s="68"/>
      <c r="GVG549" s="68"/>
      <c r="GVH549" s="68"/>
      <c r="GVI549" s="68"/>
      <c r="GVJ549" s="68"/>
      <c r="GVK549" s="68"/>
      <c r="GVL549" s="68"/>
      <c r="GVM549" s="68"/>
      <c r="GVN549" s="68"/>
      <c r="GVO549" s="68"/>
      <c r="GVP549" s="68"/>
      <c r="GVQ549" s="68"/>
      <c r="GVR549" s="68"/>
      <c r="GVS549" s="68"/>
      <c r="GVT549" s="68"/>
      <c r="GVU549" s="68"/>
      <c r="GVV549" s="68"/>
      <c r="GVW549" s="68"/>
      <c r="GVX549" s="68"/>
      <c r="GVY549" s="68"/>
      <c r="GVZ549" s="68"/>
      <c r="GWA549" s="68"/>
      <c r="GWB549" s="68"/>
      <c r="GWC549" s="68"/>
      <c r="GWD549" s="68"/>
      <c r="GWE549" s="68"/>
      <c r="GWF549" s="68"/>
      <c r="GWG549" s="68"/>
      <c r="GWH549" s="68"/>
      <c r="GWI549" s="68"/>
      <c r="GWJ549" s="68"/>
      <c r="GWK549" s="68"/>
      <c r="GWL549" s="68"/>
      <c r="GWM549" s="68"/>
      <c r="GWN549" s="68"/>
      <c r="GWO549" s="68"/>
      <c r="GWP549" s="68"/>
      <c r="GWQ549" s="68"/>
      <c r="GWR549" s="68"/>
      <c r="GWS549" s="68"/>
      <c r="GWT549" s="68"/>
      <c r="GWU549" s="68"/>
      <c r="GWV549" s="68"/>
      <c r="GWW549" s="68"/>
      <c r="GWX549" s="68"/>
      <c r="GWY549" s="68"/>
      <c r="GWZ549" s="68"/>
      <c r="GXA549" s="68"/>
      <c r="GXB549" s="68"/>
      <c r="GXC549" s="68"/>
      <c r="GXD549" s="68"/>
      <c r="GXE549" s="68"/>
      <c r="GXF549" s="68"/>
      <c r="GXG549" s="68"/>
      <c r="GXH549" s="68"/>
      <c r="GXI549" s="68"/>
      <c r="GXJ549" s="68"/>
      <c r="GXK549" s="68"/>
      <c r="GXL549" s="68"/>
      <c r="GXM549" s="68"/>
      <c r="GXN549" s="68"/>
      <c r="GXO549" s="68"/>
      <c r="GXP549" s="68"/>
      <c r="GXQ549" s="68"/>
      <c r="GXR549" s="68"/>
      <c r="GXS549" s="68"/>
      <c r="GXT549" s="68"/>
      <c r="GXU549" s="68"/>
      <c r="GXV549" s="68"/>
      <c r="GXW549" s="68"/>
      <c r="GXX549" s="68"/>
      <c r="GXY549" s="68"/>
      <c r="GXZ549" s="68"/>
      <c r="GYA549" s="68"/>
      <c r="GYB549" s="68"/>
      <c r="GYC549" s="68"/>
      <c r="GYD549" s="68"/>
      <c r="GYE549" s="68"/>
      <c r="GYF549" s="68"/>
      <c r="GYG549" s="68"/>
      <c r="GYH549" s="68"/>
      <c r="GYI549" s="68"/>
      <c r="GYJ549" s="68"/>
      <c r="GYK549" s="68"/>
      <c r="GYL549" s="68"/>
      <c r="GYM549" s="68"/>
      <c r="GYN549" s="68"/>
      <c r="GYO549" s="68"/>
      <c r="GYP549" s="68"/>
      <c r="GYQ549" s="68"/>
      <c r="GYR549" s="68"/>
      <c r="GYS549" s="68"/>
      <c r="GYT549" s="68"/>
      <c r="GYU549" s="68"/>
      <c r="GYV549" s="68"/>
      <c r="GYW549" s="68"/>
      <c r="GYX549" s="68"/>
      <c r="GYY549" s="68"/>
      <c r="GYZ549" s="68"/>
      <c r="GZA549" s="68"/>
      <c r="GZB549" s="68"/>
      <c r="GZC549" s="68"/>
      <c r="GZD549" s="68"/>
      <c r="GZE549" s="68"/>
      <c r="GZF549" s="68"/>
      <c r="GZG549" s="68"/>
      <c r="GZH549" s="68"/>
      <c r="GZI549" s="68"/>
      <c r="GZJ549" s="68"/>
      <c r="GZK549" s="68"/>
      <c r="GZL549" s="68"/>
      <c r="GZM549" s="68"/>
      <c r="GZN549" s="68"/>
      <c r="GZO549" s="68"/>
      <c r="GZP549" s="68"/>
      <c r="GZQ549" s="68"/>
      <c r="GZR549" s="68"/>
      <c r="GZS549" s="68"/>
      <c r="GZT549" s="68"/>
      <c r="GZU549" s="68"/>
      <c r="GZV549" s="68"/>
      <c r="GZW549" s="68"/>
      <c r="GZX549" s="68"/>
      <c r="GZY549" s="68"/>
      <c r="GZZ549" s="68"/>
      <c r="HAA549" s="68"/>
      <c r="HAB549" s="68"/>
      <c r="HAC549" s="68"/>
      <c r="HAD549" s="68"/>
      <c r="HAE549" s="68"/>
      <c r="HAF549" s="68"/>
      <c r="HAG549" s="68"/>
      <c r="HAH549" s="68"/>
      <c r="HAI549" s="68"/>
      <c r="HAJ549" s="68"/>
      <c r="HAK549" s="68"/>
      <c r="HAL549" s="68"/>
      <c r="HAM549" s="68"/>
      <c r="HAN549" s="68"/>
      <c r="HAO549" s="68"/>
      <c r="HAP549" s="68"/>
      <c r="HAQ549" s="68"/>
      <c r="HAR549" s="68"/>
      <c r="HAS549" s="68"/>
      <c r="HAT549" s="68"/>
      <c r="HAU549" s="68"/>
      <c r="HAV549" s="68"/>
      <c r="HAW549" s="68"/>
      <c r="HAX549" s="68"/>
      <c r="HAY549" s="68"/>
      <c r="HAZ549" s="68"/>
      <c r="HBA549" s="68"/>
      <c r="HBB549" s="68"/>
      <c r="HBC549" s="68"/>
      <c r="HBD549" s="68"/>
      <c r="HBE549" s="68"/>
      <c r="HBF549" s="68"/>
      <c r="HBG549" s="68"/>
      <c r="HBH549" s="68"/>
      <c r="HBI549" s="68"/>
      <c r="HBJ549" s="68"/>
      <c r="HBK549" s="68"/>
      <c r="HBL549" s="68"/>
      <c r="HBM549" s="68"/>
      <c r="HBN549" s="68"/>
      <c r="HBO549" s="68"/>
      <c r="HBP549" s="68"/>
      <c r="HBQ549" s="68"/>
      <c r="HBR549" s="68"/>
      <c r="HBS549" s="68"/>
      <c r="HBT549" s="68"/>
      <c r="HBU549" s="68"/>
      <c r="HBV549" s="68"/>
      <c r="HBW549" s="68"/>
      <c r="HBX549" s="68"/>
      <c r="HBY549" s="68"/>
      <c r="HBZ549" s="68"/>
      <c r="HCA549" s="68"/>
      <c r="HCB549" s="68"/>
      <c r="HCC549" s="68"/>
      <c r="HCD549" s="68"/>
      <c r="HCE549" s="68"/>
      <c r="HCF549" s="68"/>
      <c r="HCG549" s="68"/>
      <c r="HCH549" s="68"/>
      <c r="HCI549" s="68"/>
      <c r="HCJ549" s="68"/>
      <c r="HCK549" s="68"/>
      <c r="HCL549" s="68"/>
      <c r="HCM549" s="68"/>
      <c r="HCN549" s="68"/>
      <c r="HCO549" s="68"/>
      <c r="HCP549" s="68"/>
      <c r="HCQ549" s="68"/>
      <c r="HCR549" s="68"/>
      <c r="HCS549" s="68"/>
      <c r="HCT549" s="68"/>
      <c r="HCU549" s="68"/>
      <c r="HCV549" s="68"/>
      <c r="HCW549" s="68"/>
      <c r="HCX549" s="68"/>
      <c r="HCY549" s="68"/>
      <c r="HCZ549" s="68"/>
      <c r="HDA549" s="68"/>
      <c r="HDB549" s="68"/>
      <c r="HDC549" s="68"/>
      <c r="HDD549" s="68"/>
      <c r="HDE549" s="68"/>
      <c r="HDF549" s="68"/>
      <c r="HDG549" s="68"/>
      <c r="HDH549" s="68"/>
      <c r="HDI549" s="68"/>
      <c r="HDJ549" s="68"/>
      <c r="HDK549" s="68"/>
      <c r="HDL549" s="68"/>
      <c r="HDM549" s="68"/>
      <c r="HDN549" s="68"/>
      <c r="HDO549" s="68"/>
      <c r="HDP549" s="68"/>
      <c r="HDQ549" s="68"/>
      <c r="HDR549" s="68"/>
      <c r="HDS549" s="68"/>
      <c r="HDT549" s="68"/>
      <c r="HDU549" s="68"/>
      <c r="HDV549" s="68"/>
      <c r="HDW549" s="68"/>
      <c r="HDX549" s="68"/>
      <c r="HDY549" s="68"/>
      <c r="HDZ549" s="68"/>
      <c r="HEA549" s="68"/>
      <c r="HEB549" s="68"/>
      <c r="HEC549" s="68"/>
      <c r="HED549" s="68"/>
      <c r="HEE549" s="68"/>
      <c r="HEF549" s="68"/>
      <c r="HEG549" s="68"/>
      <c r="HEH549" s="68"/>
      <c r="HEI549" s="68"/>
      <c r="HEJ549" s="68"/>
      <c r="HEK549" s="68"/>
      <c r="HEL549" s="68"/>
      <c r="HEM549" s="68"/>
      <c r="HEN549" s="68"/>
      <c r="HEO549" s="68"/>
      <c r="HEP549" s="68"/>
      <c r="HEQ549" s="68"/>
      <c r="HER549" s="68"/>
      <c r="HES549" s="68"/>
      <c r="HET549" s="68"/>
      <c r="HEU549" s="68"/>
      <c r="HEV549" s="68"/>
      <c r="HEW549" s="68"/>
      <c r="HEX549" s="68"/>
      <c r="HEY549" s="68"/>
      <c r="HEZ549" s="68"/>
      <c r="HFA549" s="68"/>
      <c r="HFB549" s="68"/>
      <c r="HFC549" s="68"/>
      <c r="HFD549" s="68"/>
      <c r="HFE549" s="68"/>
      <c r="HFF549" s="68"/>
      <c r="HFG549" s="68"/>
      <c r="HFH549" s="68"/>
      <c r="HFI549" s="68"/>
      <c r="HFJ549" s="68"/>
      <c r="HFK549" s="68"/>
      <c r="HFL549" s="68"/>
      <c r="HFM549" s="68"/>
      <c r="HFN549" s="68"/>
      <c r="HFO549" s="68"/>
      <c r="HFP549" s="68"/>
      <c r="HFQ549" s="68"/>
      <c r="HFR549" s="68"/>
      <c r="HFS549" s="68"/>
      <c r="HFT549" s="68"/>
      <c r="HFU549" s="68"/>
      <c r="HFV549" s="68"/>
      <c r="HFW549" s="68"/>
      <c r="HFX549" s="68"/>
      <c r="HFY549" s="68"/>
      <c r="HFZ549" s="68"/>
      <c r="HGA549" s="68"/>
      <c r="HGB549" s="68"/>
      <c r="HGC549" s="68"/>
      <c r="HGD549" s="68"/>
      <c r="HGE549" s="68"/>
      <c r="HGF549" s="68"/>
      <c r="HGG549" s="68"/>
      <c r="HGH549" s="68"/>
      <c r="HGI549" s="68"/>
      <c r="HGJ549" s="68"/>
      <c r="HGK549" s="68"/>
      <c r="HGL549" s="68"/>
      <c r="HGM549" s="68"/>
      <c r="HGN549" s="68"/>
      <c r="HGO549" s="68"/>
      <c r="HGP549" s="68"/>
      <c r="HGQ549" s="68"/>
      <c r="HGR549" s="68"/>
      <c r="HGS549" s="68"/>
      <c r="HGT549" s="68"/>
      <c r="HGU549" s="68"/>
      <c r="HGV549" s="68"/>
      <c r="HGW549" s="68"/>
      <c r="HGX549" s="68"/>
      <c r="HGY549" s="68"/>
      <c r="HGZ549" s="68"/>
      <c r="HHA549" s="68"/>
      <c r="HHB549" s="68"/>
      <c r="HHC549" s="68"/>
      <c r="HHD549" s="68"/>
      <c r="HHE549" s="68"/>
      <c r="HHF549" s="68"/>
      <c r="HHG549" s="68"/>
      <c r="HHH549" s="68"/>
      <c r="HHI549" s="68"/>
      <c r="HHJ549" s="68"/>
      <c r="HHK549" s="68"/>
      <c r="HHL549" s="68"/>
      <c r="HHM549" s="68"/>
      <c r="HHN549" s="68"/>
      <c r="HHO549" s="68"/>
      <c r="HHP549" s="68"/>
      <c r="HHQ549" s="68"/>
      <c r="HHR549" s="68"/>
      <c r="HHS549" s="68"/>
      <c r="HHT549" s="68"/>
      <c r="HHU549" s="68"/>
      <c r="HHV549" s="68"/>
      <c r="HHW549" s="68"/>
      <c r="HHX549" s="68"/>
      <c r="HHY549" s="68"/>
      <c r="HHZ549" s="68"/>
      <c r="HIA549" s="68"/>
      <c r="HIB549" s="68"/>
      <c r="HIC549" s="68"/>
      <c r="HID549" s="68"/>
      <c r="HIE549" s="68"/>
      <c r="HIF549" s="68"/>
      <c r="HIG549" s="68"/>
      <c r="HIH549" s="68"/>
      <c r="HII549" s="68"/>
      <c r="HIJ549" s="68"/>
      <c r="HIK549" s="68"/>
      <c r="HIL549" s="68"/>
      <c r="HIM549" s="68"/>
      <c r="HIN549" s="68"/>
      <c r="HIO549" s="68"/>
      <c r="HIP549" s="68"/>
      <c r="HIQ549" s="68"/>
      <c r="HIR549" s="68"/>
      <c r="HIS549" s="68"/>
      <c r="HIT549" s="68"/>
      <c r="HIU549" s="68"/>
      <c r="HIV549" s="68"/>
      <c r="HIW549" s="68"/>
      <c r="HIX549" s="68"/>
      <c r="HIY549" s="68"/>
      <c r="HIZ549" s="68"/>
      <c r="HJA549" s="68"/>
      <c r="HJB549" s="68"/>
      <c r="HJC549" s="68"/>
      <c r="HJD549" s="68"/>
      <c r="HJE549" s="68"/>
      <c r="HJF549" s="68"/>
      <c r="HJG549" s="68"/>
      <c r="HJH549" s="68"/>
      <c r="HJI549" s="68"/>
      <c r="HJJ549" s="68"/>
      <c r="HJK549" s="68"/>
      <c r="HJL549" s="68"/>
      <c r="HJM549" s="68"/>
      <c r="HJN549" s="68"/>
      <c r="HJO549" s="68"/>
      <c r="HJP549" s="68"/>
      <c r="HJQ549" s="68"/>
      <c r="HJR549" s="68"/>
      <c r="HJS549" s="68"/>
      <c r="HJT549" s="68"/>
      <c r="HJU549" s="68"/>
      <c r="HJV549" s="68"/>
      <c r="HJW549" s="68"/>
      <c r="HJX549" s="68"/>
      <c r="HJY549" s="68"/>
      <c r="HJZ549" s="68"/>
      <c r="HKA549" s="68"/>
      <c r="HKB549" s="68"/>
      <c r="HKC549" s="68"/>
      <c r="HKD549" s="68"/>
      <c r="HKE549" s="68"/>
      <c r="HKF549" s="68"/>
      <c r="HKG549" s="68"/>
      <c r="HKH549" s="68"/>
      <c r="HKI549" s="68"/>
      <c r="HKJ549" s="68"/>
      <c r="HKK549" s="68"/>
      <c r="HKL549" s="68"/>
      <c r="HKM549" s="68"/>
      <c r="HKN549" s="68"/>
      <c r="HKO549" s="68"/>
      <c r="HKP549" s="68"/>
      <c r="HKQ549" s="68"/>
      <c r="HKR549" s="68"/>
      <c r="HKS549" s="68"/>
      <c r="HKT549" s="68"/>
      <c r="HKU549" s="68"/>
      <c r="HKV549" s="68"/>
      <c r="HKW549" s="68"/>
      <c r="HKX549" s="68"/>
      <c r="HKY549" s="68"/>
      <c r="HKZ549" s="68"/>
      <c r="HLA549" s="68"/>
      <c r="HLB549" s="68"/>
      <c r="HLC549" s="68"/>
      <c r="HLD549" s="68"/>
      <c r="HLE549" s="68"/>
      <c r="HLF549" s="68"/>
      <c r="HLG549" s="68"/>
      <c r="HLH549" s="68"/>
      <c r="HLI549" s="68"/>
      <c r="HLJ549" s="68"/>
      <c r="HLK549" s="68"/>
      <c r="HLL549" s="68"/>
      <c r="HLM549" s="68"/>
      <c r="HLN549" s="68"/>
      <c r="HLO549" s="68"/>
      <c r="HLP549" s="68"/>
      <c r="HLQ549" s="68"/>
      <c r="HLR549" s="68"/>
      <c r="HLS549" s="68"/>
      <c r="HLT549" s="68"/>
      <c r="HLU549" s="68"/>
      <c r="HLV549" s="68"/>
      <c r="HLW549" s="68"/>
      <c r="HLX549" s="68"/>
      <c r="HLY549" s="68"/>
      <c r="HLZ549" s="68"/>
      <c r="HMA549" s="68"/>
      <c r="HMB549" s="68"/>
      <c r="HMC549" s="68"/>
      <c r="HMD549" s="68"/>
      <c r="HME549" s="68"/>
      <c r="HMF549" s="68"/>
      <c r="HMG549" s="68"/>
      <c r="HMH549" s="68"/>
      <c r="HMI549" s="68"/>
      <c r="HMJ549" s="68"/>
      <c r="HMK549" s="68"/>
      <c r="HML549" s="68"/>
      <c r="HMM549" s="68"/>
      <c r="HMN549" s="68"/>
      <c r="HMO549" s="68"/>
      <c r="HMP549" s="68"/>
      <c r="HMQ549" s="68"/>
      <c r="HMR549" s="68"/>
      <c r="HMS549" s="68"/>
      <c r="HMT549" s="68"/>
      <c r="HMU549" s="68"/>
      <c r="HMV549" s="68"/>
      <c r="HMW549" s="68"/>
      <c r="HMX549" s="68"/>
      <c r="HMY549" s="68"/>
      <c r="HMZ549" s="68"/>
      <c r="HNA549" s="68"/>
      <c r="HNB549" s="68"/>
      <c r="HNC549" s="68"/>
      <c r="HND549" s="68"/>
      <c r="HNE549" s="68"/>
      <c r="HNF549" s="68"/>
      <c r="HNG549" s="68"/>
      <c r="HNH549" s="68"/>
      <c r="HNI549" s="68"/>
      <c r="HNJ549" s="68"/>
      <c r="HNK549" s="68"/>
      <c r="HNL549" s="68"/>
      <c r="HNM549" s="68"/>
      <c r="HNN549" s="68"/>
      <c r="HNO549" s="68"/>
      <c r="HNP549" s="68"/>
      <c r="HNQ549" s="68"/>
      <c r="HNR549" s="68"/>
      <c r="HNS549" s="68"/>
      <c r="HNT549" s="68"/>
      <c r="HNU549" s="68"/>
      <c r="HNV549" s="68"/>
      <c r="HNW549" s="68"/>
      <c r="HNX549" s="68"/>
      <c r="HNY549" s="68"/>
      <c r="HNZ549" s="68"/>
      <c r="HOA549" s="68"/>
      <c r="HOB549" s="68"/>
      <c r="HOC549" s="68"/>
      <c r="HOD549" s="68"/>
      <c r="HOE549" s="68"/>
      <c r="HOF549" s="68"/>
      <c r="HOG549" s="68"/>
      <c r="HOH549" s="68"/>
      <c r="HOI549" s="68"/>
      <c r="HOJ549" s="68"/>
      <c r="HOK549" s="68"/>
      <c r="HOL549" s="68"/>
      <c r="HOM549" s="68"/>
      <c r="HON549" s="68"/>
      <c r="HOO549" s="68"/>
      <c r="HOP549" s="68"/>
      <c r="HOQ549" s="68"/>
      <c r="HOR549" s="68"/>
      <c r="HOS549" s="68"/>
      <c r="HOT549" s="68"/>
      <c r="HOU549" s="68"/>
      <c r="HOV549" s="68"/>
      <c r="HOW549" s="68"/>
      <c r="HOX549" s="68"/>
      <c r="HOY549" s="68"/>
      <c r="HOZ549" s="68"/>
      <c r="HPA549" s="68"/>
      <c r="HPB549" s="68"/>
      <c r="HPC549" s="68"/>
      <c r="HPD549" s="68"/>
      <c r="HPE549" s="68"/>
      <c r="HPF549" s="68"/>
      <c r="HPG549" s="68"/>
      <c r="HPH549" s="68"/>
      <c r="HPI549" s="68"/>
      <c r="HPJ549" s="68"/>
      <c r="HPK549" s="68"/>
      <c r="HPL549" s="68"/>
      <c r="HPM549" s="68"/>
      <c r="HPN549" s="68"/>
      <c r="HPO549" s="68"/>
      <c r="HPP549" s="68"/>
      <c r="HPQ549" s="68"/>
      <c r="HPR549" s="68"/>
      <c r="HPS549" s="68"/>
      <c r="HPT549" s="68"/>
      <c r="HPU549" s="68"/>
      <c r="HPV549" s="68"/>
      <c r="HPW549" s="68"/>
      <c r="HPX549" s="68"/>
      <c r="HPY549" s="68"/>
      <c r="HPZ549" s="68"/>
      <c r="HQA549" s="68"/>
      <c r="HQB549" s="68"/>
      <c r="HQC549" s="68"/>
      <c r="HQD549" s="68"/>
      <c r="HQE549" s="68"/>
      <c r="HQF549" s="68"/>
      <c r="HQG549" s="68"/>
      <c r="HQH549" s="68"/>
      <c r="HQI549" s="68"/>
      <c r="HQJ549" s="68"/>
      <c r="HQK549" s="68"/>
      <c r="HQL549" s="68"/>
      <c r="HQM549" s="68"/>
      <c r="HQN549" s="68"/>
      <c r="HQO549" s="68"/>
      <c r="HQP549" s="68"/>
      <c r="HQQ549" s="68"/>
      <c r="HQR549" s="68"/>
      <c r="HQS549" s="68"/>
      <c r="HQT549" s="68"/>
      <c r="HQU549" s="68"/>
      <c r="HQV549" s="68"/>
      <c r="HQW549" s="68"/>
      <c r="HQX549" s="68"/>
      <c r="HQY549" s="68"/>
      <c r="HQZ549" s="68"/>
      <c r="HRA549" s="68"/>
      <c r="HRB549" s="68"/>
      <c r="HRC549" s="68"/>
      <c r="HRD549" s="68"/>
      <c r="HRE549" s="68"/>
      <c r="HRF549" s="68"/>
      <c r="HRG549" s="68"/>
      <c r="HRH549" s="68"/>
      <c r="HRI549" s="68"/>
      <c r="HRJ549" s="68"/>
      <c r="HRK549" s="68"/>
      <c r="HRL549" s="68"/>
      <c r="HRM549" s="68"/>
      <c r="HRN549" s="68"/>
      <c r="HRO549" s="68"/>
      <c r="HRP549" s="68"/>
      <c r="HRQ549" s="68"/>
      <c r="HRR549" s="68"/>
      <c r="HRS549" s="68"/>
      <c r="HRT549" s="68"/>
      <c r="HRU549" s="68"/>
      <c r="HRV549" s="68"/>
      <c r="HRW549" s="68"/>
      <c r="HRX549" s="68"/>
      <c r="HRY549" s="68"/>
      <c r="HRZ549" s="68"/>
      <c r="HSA549" s="68"/>
      <c r="HSB549" s="68"/>
      <c r="HSC549" s="68"/>
      <c r="HSD549" s="68"/>
      <c r="HSE549" s="68"/>
      <c r="HSF549" s="68"/>
      <c r="HSG549" s="68"/>
      <c r="HSH549" s="68"/>
      <c r="HSI549" s="68"/>
      <c r="HSJ549" s="68"/>
      <c r="HSK549" s="68"/>
      <c r="HSL549" s="68"/>
      <c r="HSM549" s="68"/>
      <c r="HSN549" s="68"/>
      <c r="HSO549" s="68"/>
      <c r="HSP549" s="68"/>
      <c r="HSQ549" s="68"/>
      <c r="HSR549" s="68"/>
      <c r="HSS549" s="68"/>
      <c r="HST549" s="68"/>
      <c r="HSU549" s="68"/>
      <c r="HSV549" s="68"/>
      <c r="HSW549" s="68"/>
      <c r="HSX549" s="68"/>
      <c r="HSY549" s="68"/>
      <c r="HSZ549" s="68"/>
      <c r="HTA549" s="68"/>
      <c r="HTB549" s="68"/>
      <c r="HTC549" s="68"/>
      <c r="HTD549" s="68"/>
      <c r="HTE549" s="68"/>
      <c r="HTF549" s="68"/>
      <c r="HTG549" s="68"/>
      <c r="HTH549" s="68"/>
      <c r="HTI549" s="68"/>
      <c r="HTJ549" s="68"/>
      <c r="HTK549" s="68"/>
      <c r="HTL549" s="68"/>
      <c r="HTM549" s="68"/>
      <c r="HTN549" s="68"/>
      <c r="HTO549" s="68"/>
      <c r="HTP549" s="68"/>
      <c r="HTQ549" s="68"/>
      <c r="HTR549" s="68"/>
      <c r="HTS549" s="68"/>
      <c r="HTT549" s="68"/>
      <c r="HTU549" s="68"/>
      <c r="HTV549" s="68"/>
      <c r="HTW549" s="68"/>
      <c r="HTX549" s="68"/>
      <c r="HTY549" s="68"/>
      <c r="HTZ549" s="68"/>
      <c r="HUA549" s="68"/>
      <c r="HUB549" s="68"/>
      <c r="HUC549" s="68"/>
      <c r="HUD549" s="68"/>
      <c r="HUE549" s="68"/>
      <c r="HUF549" s="68"/>
      <c r="HUG549" s="68"/>
      <c r="HUH549" s="68"/>
      <c r="HUI549" s="68"/>
      <c r="HUJ549" s="68"/>
      <c r="HUK549" s="68"/>
      <c r="HUL549" s="68"/>
      <c r="HUM549" s="68"/>
      <c r="HUN549" s="68"/>
      <c r="HUO549" s="68"/>
      <c r="HUP549" s="68"/>
      <c r="HUQ549" s="68"/>
      <c r="HUR549" s="68"/>
      <c r="HUS549" s="68"/>
      <c r="HUT549" s="68"/>
      <c r="HUU549" s="68"/>
      <c r="HUV549" s="68"/>
      <c r="HUW549" s="68"/>
      <c r="HUX549" s="68"/>
      <c r="HUY549" s="68"/>
      <c r="HUZ549" s="68"/>
      <c r="HVA549" s="68"/>
      <c r="HVB549" s="68"/>
      <c r="HVC549" s="68"/>
      <c r="HVD549" s="68"/>
      <c r="HVE549" s="68"/>
      <c r="HVF549" s="68"/>
      <c r="HVG549" s="68"/>
      <c r="HVH549" s="68"/>
      <c r="HVI549" s="68"/>
      <c r="HVJ549" s="68"/>
      <c r="HVK549" s="68"/>
      <c r="HVL549" s="68"/>
      <c r="HVM549" s="68"/>
      <c r="HVN549" s="68"/>
      <c r="HVO549" s="68"/>
      <c r="HVP549" s="68"/>
      <c r="HVQ549" s="68"/>
      <c r="HVR549" s="68"/>
      <c r="HVS549" s="68"/>
      <c r="HVT549" s="68"/>
      <c r="HVU549" s="68"/>
      <c r="HVV549" s="68"/>
      <c r="HVW549" s="68"/>
      <c r="HVX549" s="68"/>
      <c r="HVY549" s="68"/>
      <c r="HVZ549" s="68"/>
      <c r="HWA549" s="68"/>
      <c r="HWB549" s="68"/>
      <c r="HWC549" s="68"/>
      <c r="HWD549" s="68"/>
      <c r="HWE549" s="68"/>
      <c r="HWF549" s="68"/>
      <c r="HWG549" s="68"/>
      <c r="HWH549" s="68"/>
      <c r="HWI549" s="68"/>
      <c r="HWJ549" s="68"/>
      <c r="HWK549" s="68"/>
      <c r="HWL549" s="68"/>
      <c r="HWM549" s="68"/>
      <c r="HWN549" s="68"/>
      <c r="HWO549" s="68"/>
      <c r="HWP549" s="68"/>
      <c r="HWQ549" s="68"/>
      <c r="HWR549" s="68"/>
      <c r="HWS549" s="68"/>
      <c r="HWT549" s="68"/>
      <c r="HWU549" s="68"/>
      <c r="HWV549" s="68"/>
      <c r="HWW549" s="68"/>
      <c r="HWX549" s="68"/>
      <c r="HWY549" s="68"/>
      <c r="HWZ549" s="68"/>
      <c r="HXA549" s="68"/>
      <c r="HXB549" s="68"/>
      <c r="HXC549" s="68"/>
      <c r="HXD549" s="68"/>
      <c r="HXE549" s="68"/>
      <c r="HXF549" s="68"/>
      <c r="HXG549" s="68"/>
      <c r="HXH549" s="68"/>
      <c r="HXI549" s="68"/>
      <c r="HXJ549" s="68"/>
      <c r="HXK549" s="68"/>
      <c r="HXL549" s="68"/>
      <c r="HXM549" s="68"/>
      <c r="HXN549" s="68"/>
      <c r="HXO549" s="68"/>
      <c r="HXP549" s="68"/>
      <c r="HXQ549" s="68"/>
      <c r="HXR549" s="68"/>
      <c r="HXS549" s="68"/>
      <c r="HXT549" s="68"/>
      <c r="HXU549" s="68"/>
      <c r="HXV549" s="68"/>
      <c r="HXW549" s="68"/>
      <c r="HXX549" s="68"/>
      <c r="HXY549" s="68"/>
      <c r="HXZ549" s="68"/>
      <c r="HYA549" s="68"/>
      <c r="HYB549" s="68"/>
      <c r="HYC549" s="68"/>
      <c r="HYD549" s="68"/>
      <c r="HYE549" s="68"/>
      <c r="HYF549" s="68"/>
      <c r="HYG549" s="68"/>
      <c r="HYH549" s="68"/>
      <c r="HYI549" s="68"/>
      <c r="HYJ549" s="68"/>
      <c r="HYK549" s="68"/>
      <c r="HYL549" s="68"/>
      <c r="HYM549" s="68"/>
      <c r="HYN549" s="68"/>
      <c r="HYO549" s="68"/>
      <c r="HYP549" s="68"/>
      <c r="HYQ549" s="68"/>
      <c r="HYR549" s="68"/>
      <c r="HYS549" s="68"/>
      <c r="HYT549" s="68"/>
      <c r="HYU549" s="68"/>
      <c r="HYV549" s="68"/>
      <c r="HYW549" s="68"/>
      <c r="HYX549" s="68"/>
      <c r="HYY549" s="68"/>
      <c r="HYZ549" s="68"/>
      <c r="HZA549" s="68"/>
      <c r="HZB549" s="68"/>
      <c r="HZC549" s="68"/>
      <c r="HZD549" s="68"/>
      <c r="HZE549" s="68"/>
      <c r="HZF549" s="68"/>
      <c r="HZG549" s="68"/>
      <c r="HZH549" s="68"/>
      <c r="HZI549" s="68"/>
      <c r="HZJ549" s="68"/>
      <c r="HZK549" s="68"/>
      <c r="HZL549" s="68"/>
      <c r="HZM549" s="68"/>
      <c r="HZN549" s="68"/>
      <c r="HZO549" s="68"/>
      <c r="HZP549" s="68"/>
      <c r="HZQ549" s="68"/>
      <c r="HZR549" s="68"/>
      <c r="HZS549" s="68"/>
      <c r="HZT549" s="68"/>
      <c r="HZU549" s="68"/>
      <c r="HZV549" s="68"/>
      <c r="HZW549" s="68"/>
      <c r="HZX549" s="68"/>
      <c r="HZY549" s="68"/>
      <c r="HZZ549" s="68"/>
      <c r="IAA549" s="68"/>
      <c r="IAB549" s="68"/>
      <c r="IAC549" s="68"/>
      <c r="IAD549" s="68"/>
      <c r="IAE549" s="68"/>
      <c r="IAF549" s="68"/>
      <c r="IAG549" s="68"/>
      <c r="IAH549" s="68"/>
      <c r="IAI549" s="68"/>
      <c r="IAJ549" s="68"/>
      <c r="IAK549" s="68"/>
      <c r="IAL549" s="68"/>
      <c r="IAM549" s="68"/>
      <c r="IAN549" s="68"/>
      <c r="IAO549" s="68"/>
      <c r="IAP549" s="68"/>
      <c r="IAQ549" s="68"/>
      <c r="IAR549" s="68"/>
      <c r="IAS549" s="68"/>
      <c r="IAT549" s="68"/>
      <c r="IAU549" s="68"/>
      <c r="IAV549" s="68"/>
      <c r="IAW549" s="68"/>
      <c r="IAX549" s="68"/>
      <c r="IAY549" s="68"/>
      <c r="IAZ549" s="68"/>
      <c r="IBA549" s="68"/>
      <c r="IBB549" s="68"/>
      <c r="IBC549" s="68"/>
      <c r="IBD549" s="68"/>
      <c r="IBE549" s="68"/>
      <c r="IBF549" s="68"/>
      <c r="IBG549" s="68"/>
      <c r="IBH549" s="68"/>
      <c r="IBI549" s="68"/>
      <c r="IBJ549" s="68"/>
      <c r="IBK549" s="68"/>
      <c r="IBL549" s="68"/>
      <c r="IBM549" s="68"/>
      <c r="IBN549" s="68"/>
      <c r="IBO549" s="68"/>
      <c r="IBP549" s="68"/>
      <c r="IBQ549" s="68"/>
      <c r="IBR549" s="68"/>
      <c r="IBS549" s="68"/>
      <c r="IBT549" s="68"/>
      <c r="IBU549" s="68"/>
      <c r="IBV549" s="68"/>
      <c r="IBW549" s="68"/>
      <c r="IBX549" s="68"/>
      <c r="IBY549" s="68"/>
      <c r="IBZ549" s="68"/>
      <c r="ICA549" s="68"/>
      <c r="ICB549" s="68"/>
      <c r="ICC549" s="68"/>
      <c r="ICD549" s="68"/>
      <c r="ICE549" s="68"/>
      <c r="ICF549" s="68"/>
      <c r="ICG549" s="68"/>
      <c r="ICH549" s="68"/>
      <c r="ICI549" s="68"/>
      <c r="ICJ549" s="68"/>
      <c r="ICK549" s="68"/>
      <c r="ICL549" s="68"/>
      <c r="ICM549" s="68"/>
      <c r="ICN549" s="68"/>
      <c r="ICO549" s="68"/>
      <c r="ICP549" s="68"/>
      <c r="ICQ549" s="68"/>
      <c r="ICR549" s="68"/>
      <c r="ICS549" s="68"/>
      <c r="ICT549" s="68"/>
      <c r="ICU549" s="68"/>
      <c r="ICV549" s="68"/>
      <c r="ICW549" s="68"/>
      <c r="ICX549" s="68"/>
      <c r="ICY549" s="68"/>
      <c r="ICZ549" s="68"/>
      <c r="IDA549" s="68"/>
      <c r="IDB549" s="68"/>
      <c r="IDC549" s="68"/>
      <c r="IDD549" s="68"/>
      <c r="IDE549" s="68"/>
      <c r="IDF549" s="68"/>
      <c r="IDG549" s="68"/>
      <c r="IDH549" s="68"/>
      <c r="IDI549" s="68"/>
      <c r="IDJ549" s="68"/>
      <c r="IDK549" s="68"/>
      <c r="IDL549" s="68"/>
      <c r="IDM549" s="68"/>
      <c r="IDN549" s="68"/>
      <c r="IDO549" s="68"/>
      <c r="IDP549" s="68"/>
      <c r="IDQ549" s="68"/>
      <c r="IDR549" s="68"/>
      <c r="IDS549" s="68"/>
      <c r="IDT549" s="68"/>
      <c r="IDU549" s="68"/>
      <c r="IDV549" s="68"/>
      <c r="IDW549" s="68"/>
      <c r="IDX549" s="68"/>
      <c r="IDY549" s="68"/>
      <c r="IDZ549" s="68"/>
      <c r="IEA549" s="68"/>
      <c r="IEB549" s="68"/>
      <c r="IEC549" s="68"/>
      <c r="IED549" s="68"/>
      <c r="IEE549" s="68"/>
      <c r="IEF549" s="68"/>
      <c r="IEG549" s="68"/>
      <c r="IEH549" s="68"/>
      <c r="IEI549" s="68"/>
      <c r="IEJ549" s="68"/>
      <c r="IEK549" s="68"/>
      <c r="IEL549" s="68"/>
      <c r="IEM549" s="68"/>
      <c r="IEN549" s="68"/>
      <c r="IEO549" s="68"/>
      <c r="IEP549" s="68"/>
      <c r="IEQ549" s="68"/>
      <c r="IER549" s="68"/>
      <c r="IES549" s="68"/>
      <c r="IET549" s="68"/>
      <c r="IEU549" s="68"/>
      <c r="IEV549" s="68"/>
      <c r="IEW549" s="68"/>
      <c r="IEX549" s="68"/>
      <c r="IEY549" s="68"/>
      <c r="IEZ549" s="68"/>
      <c r="IFA549" s="68"/>
      <c r="IFB549" s="68"/>
      <c r="IFC549" s="68"/>
      <c r="IFD549" s="68"/>
      <c r="IFE549" s="68"/>
      <c r="IFF549" s="68"/>
      <c r="IFG549" s="68"/>
      <c r="IFH549" s="68"/>
      <c r="IFI549" s="68"/>
      <c r="IFJ549" s="68"/>
      <c r="IFK549" s="68"/>
      <c r="IFL549" s="68"/>
      <c r="IFM549" s="68"/>
      <c r="IFN549" s="68"/>
      <c r="IFO549" s="68"/>
      <c r="IFP549" s="68"/>
      <c r="IFQ549" s="68"/>
      <c r="IFR549" s="68"/>
      <c r="IFS549" s="68"/>
      <c r="IFT549" s="68"/>
      <c r="IFU549" s="68"/>
      <c r="IFV549" s="68"/>
      <c r="IFW549" s="68"/>
      <c r="IFX549" s="68"/>
      <c r="IFY549" s="68"/>
      <c r="IFZ549" s="68"/>
      <c r="IGA549" s="68"/>
      <c r="IGB549" s="68"/>
      <c r="IGC549" s="68"/>
      <c r="IGD549" s="68"/>
      <c r="IGE549" s="68"/>
      <c r="IGF549" s="68"/>
      <c r="IGG549" s="68"/>
      <c r="IGH549" s="68"/>
      <c r="IGI549" s="68"/>
      <c r="IGJ549" s="68"/>
      <c r="IGK549" s="68"/>
      <c r="IGL549" s="68"/>
      <c r="IGM549" s="68"/>
      <c r="IGN549" s="68"/>
      <c r="IGO549" s="68"/>
      <c r="IGP549" s="68"/>
      <c r="IGQ549" s="68"/>
      <c r="IGR549" s="68"/>
      <c r="IGS549" s="68"/>
      <c r="IGT549" s="68"/>
      <c r="IGU549" s="68"/>
      <c r="IGV549" s="68"/>
      <c r="IGW549" s="68"/>
      <c r="IGX549" s="68"/>
      <c r="IGY549" s="68"/>
      <c r="IGZ549" s="68"/>
      <c r="IHA549" s="68"/>
      <c r="IHB549" s="68"/>
      <c r="IHC549" s="68"/>
      <c r="IHD549" s="68"/>
      <c r="IHE549" s="68"/>
      <c r="IHF549" s="68"/>
      <c r="IHG549" s="68"/>
      <c r="IHH549" s="68"/>
      <c r="IHI549" s="68"/>
      <c r="IHJ549" s="68"/>
      <c r="IHK549" s="68"/>
      <c r="IHL549" s="68"/>
      <c r="IHM549" s="68"/>
      <c r="IHN549" s="68"/>
      <c r="IHO549" s="68"/>
      <c r="IHP549" s="68"/>
      <c r="IHQ549" s="68"/>
      <c r="IHR549" s="68"/>
      <c r="IHS549" s="68"/>
      <c r="IHT549" s="68"/>
      <c r="IHU549" s="68"/>
      <c r="IHV549" s="68"/>
      <c r="IHW549" s="68"/>
      <c r="IHX549" s="68"/>
      <c r="IHY549" s="68"/>
      <c r="IHZ549" s="68"/>
      <c r="IIA549" s="68"/>
      <c r="IIB549" s="68"/>
      <c r="IIC549" s="68"/>
      <c r="IID549" s="68"/>
      <c r="IIE549" s="68"/>
      <c r="IIF549" s="68"/>
      <c r="IIG549" s="68"/>
      <c r="IIH549" s="68"/>
      <c r="III549" s="68"/>
      <c r="IIJ549" s="68"/>
      <c r="IIK549" s="68"/>
      <c r="IIL549" s="68"/>
      <c r="IIM549" s="68"/>
      <c r="IIN549" s="68"/>
      <c r="IIO549" s="68"/>
      <c r="IIP549" s="68"/>
      <c r="IIQ549" s="68"/>
      <c r="IIR549" s="68"/>
      <c r="IIS549" s="68"/>
      <c r="IIT549" s="68"/>
      <c r="IIU549" s="68"/>
      <c r="IIV549" s="68"/>
      <c r="IIW549" s="68"/>
      <c r="IIX549" s="68"/>
      <c r="IIY549" s="68"/>
      <c r="IIZ549" s="68"/>
      <c r="IJA549" s="68"/>
      <c r="IJB549" s="68"/>
      <c r="IJC549" s="68"/>
      <c r="IJD549" s="68"/>
      <c r="IJE549" s="68"/>
      <c r="IJF549" s="68"/>
      <c r="IJG549" s="68"/>
      <c r="IJH549" s="68"/>
      <c r="IJI549" s="68"/>
      <c r="IJJ549" s="68"/>
      <c r="IJK549" s="68"/>
      <c r="IJL549" s="68"/>
      <c r="IJM549" s="68"/>
      <c r="IJN549" s="68"/>
      <c r="IJO549" s="68"/>
      <c r="IJP549" s="68"/>
      <c r="IJQ549" s="68"/>
      <c r="IJR549" s="68"/>
      <c r="IJS549" s="68"/>
      <c r="IJT549" s="68"/>
      <c r="IJU549" s="68"/>
      <c r="IJV549" s="68"/>
      <c r="IJW549" s="68"/>
      <c r="IJX549" s="68"/>
      <c r="IJY549" s="68"/>
      <c r="IJZ549" s="68"/>
      <c r="IKA549" s="68"/>
      <c r="IKB549" s="68"/>
      <c r="IKC549" s="68"/>
      <c r="IKD549" s="68"/>
      <c r="IKE549" s="68"/>
      <c r="IKF549" s="68"/>
      <c r="IKG549" s="68"/>
      <c r="IKH549" s="68"/>
      <c r="IKI549" s="68"/>
      <c r="IKJ549" s="68"/>
      <c r="IKK549" s="68"/>
      <c r="IKL549" s="68"/>
      <c r="IKM549" s="68"/>
      <c r="IKN549" s="68"/>
      <c r="IKO549" s="68"/>
      <c r="IKP549" s="68"/>
      <c r="IKQ549" s="68"/>
      <c r="IKR549" s="68"/>
      <c r="IKS549" s="68"/>
      <c r="IKT549" s="68"/>
      <c r="IKU549" s="68"/>
      <c r="IKV549" s="68"/>
      <c r="IKW549" s="68"/>
      <c r="IKX549" s="68"/>
      <c r="IKY549" s="68"/>
      <c r="IKZ549" s="68"/>
      <c r="ILA549" s="68"/>
      <c r="ILB549" s="68"/>
      <c r="ILC549" s="68"/>
      <c r="ILD549" s="68"/>
      <c r="ILE549" s="68"/>
      <c r="ILF549" s="68"/>
      <c r="ILG549" s="68"/>
      <c r="ILH549" s="68"/>
      <c r="ILI549" s="68"/>
      <c r="ILJ549" s="68"/>
      <c r="ILK549" s="68"/>
      <c r="ILL549" s="68"/>
      <c r="ILM549" s="68"/>
      <c r="ILN549" s="68"/>
      <c r="ILO549" s="68"/>
      <c r="ILP549" s="68"/>
      <c r="ILQ549" s="68"/>
      <c r="ILR549" s="68"/>
      <c r="ILS549" s="68"/>
      <c r="ILT549" s="68"/>
      <c r="ILU549" s="68"/>
      <c r="ILV549" s="68"/>
      <c r="ILW549" s="68"/>
      <c r="ILX549" s="68"/>
      <c r="ILY549" s="68"/>
      <c r="ILZ549" s="68"/>
      <c r="IMA549" s="68"/>
      <c r="IMB549" s="68"/>
      <c r="IMC549" s="68"/>
      <c r="IMD549" s="68"/>
      <c r="IME549" s="68"/>
      <c r="IMF549" s="68"/>
      <c r="IMG549" s="68"/>
      <c r="IMH549" s="68"/>
      <c r="IMI549" s="68"/>
      <c r="IMJ549" s="68"/>
      <c r="IMK549" s="68"/>
      <c r="IML549" s="68"/>
      <c r="IMM549" s="68"/>
      <c r="IMN549" s="68"/>
      <c r="IMO549" s="68"/>
      <c r="IMP549" s="68"/>
      <c r="IMQ549" s="68"/>
      <c r="IMR549" s="68"/>
      <c r="IMS549" s="68"/>
      <c r="IMT549" s="68"/>
      <c r="IMU549" s="68"/>
      <c r="IMV549" s="68"/>
      <c r="IMW549" s="68"/>
      <c r="IMX549" s="68"/>
      <c r="IMY549" s="68"/>
      <c r="IMZ549" s="68"/>
      <c r="INA549" s="68"/>
      <c r="INB549" s="68"/>
      <c r="INC549" s="68"/>
      <c r="IND549" s="68"/>
      <c r="INE549" s="68"/>
      <c r="INF549" s="68"/>
      <c r="ING549" s="68"/>
      <c r="INH549" s="68"/>
      <c r="INI549" s="68"/>
      <c r="INJ549" s="68"/>
      <c r="INK549" s="68"/>
      <c r="INL549" s="68"/>
      <c r="INM549" s="68"/>
      <c r="INN549" s="68"/>
      <c r="INO549" s="68"/>
      <c r="INP549" s="68"/>
      <c r="INQ549" s="68"/>
      <c r="INR549" s="68"/>
      <c r="INS549" s="68"/>
      <c r="INT549" s="68"/>
      <c r="INU549" s="68"/>
      <c r="INV549" s="68"/>
      <c r="INW549" s="68"/>
      <c r="INX549" s="68"/>
      <c r="INY549" s="68"/>
      <c r="INZ549" s="68"/>
      <c r="IOA549" s="68"/>
      <c r="IOB549" s="68"/>
      <c r="IOC549" s="68"/>
      <c r="IOD549" s="68"/>
      <c r="IOE549" s="68"/>
      <c r="IOF549" s="68"/>
      <c r="IOG549" s="68"/>
      <c r="IOH549" s="68"/>
      <c r="IOI549" s="68"/>
      <c r="IOJ549" s="68"/>
      <c r="IOK549" s="68"/>
      <c r="IOL549" s="68"/>
      <c r="IOM549" s="68"/>
      <c r="ION549" s="68"/>
      <c r="IOO549" s="68"/>
      <c r="IOP549" s="68"/>
      <c r="IOQ549" s="68"/>
      <c r="IOR549" s="68"/>
      <c r="IOS549" s="68"/>
      <c r="IOT549" s="68"/>
      <c r="IOU549" s="68"/>
      <c r="IOV549" s="68"/>
      <c r="IOW549" s="68"/>
      <c r="IOX549" s="68"/>
      <c r="IOY549" s="68"/>
      <c r="IOZ549" s="68"/>
      <c r="IPA549" s="68"/>
      <c r="IPB549" s="68"/>
      <c r="IPC549" s="68"/>
      <c r="IPD549" s="68"/>
      <c r="IPE549" s="68"/>
      <c r="IPF549" s="68"/>
      <c r="IPG549" s="68"/>
      <c r="IPH549" s="68"/>
      <c r="IPI549" s="68"/>
      <c r="IPJ549" s="68"/>
      <c r="IPK549" s="68"/>
      <c r="IPL549" s="68"/>
      <c r="IPM549" s="68"/>
      <c r="IPN549" s="68"/>
      <c r="IPO549" s="68"/>
      <c r="IPP549" s="68"/>
      <c r="IPQ549" s="68"/>
      <c r="IPR549" s="68"/>
      <c r="IPS549" s="68"/>
      <c r="IPT549" s="68"/>
      <c r="IPU549" s="68"/>
      <c r="IPV549" s="68"/>
      <c r="IPW549" s="68"/>
      <c r="IPX549" s="68"/>
      <c r="IPY549" s="68"/>
      <c r="IPZ549" s="68"/>
      <c r="IQA549" s="68"/>
      <c r="IQB549" s="68"/>
      <c r="IQC549" s="68"/>
      <c r="IQD549" s="68"/>
      <c r="IQE549" s="68"/>
      <c r="IQF549" s="68"/>
      <c r="IQG549" s="68"/>
      <c r="IQH549" s="68"/>
      <c r="IQI549" s="68"/>
      <c r="IQJ549" s="68"/>
      <c r="IQK549" s="68"/>
      <c r="IQL549" s="68"/>
      <c r="IQM549" s="68"/>
      <c r="IQN549" s="68"/>
      <c r="IQO549" s="68"/>
      <c r="IQP549" s="68"/>
      <c r="IQQ549" s="68"/>
      <c r="IQR549" s="68"/>
      <c r="IQS549" s="68"/>
      <c r="IQT549" s="68"/>
      <c r="IQU549" s="68"/>
      <c r="IQV549" s="68"/>
      <c r="IQW549" s="68"/>
      <c r="IQX549" s="68"/>
      <c r="IQY549" s="68"/>
      <c r="IQZ549" s="68"/>
      <c r="IRA549" s="68"/>
      <c r="IRB549" s="68"/>
      <c r="IRC549" s="68"/>
      <c r="IRD549" s="68"/>
      <c r="IRE549" s="68"/>
      <c r="IRF549" s="68"/>
      <c r="IRG549" s="68"/>
      <c r="IRH549" s="68"/>
      <c r="IRI549" s="68"/>
      <c r="IRJ549" s="68"/>
      <c r="IRK549" s="68"/>
      <c r="IRL549" s="68"/>
      <c r="IRM549" s="68"/>
      <c r="IRN549" s="68"/>
      <c r="IRO549" s="68"/>
      <c r="IRP549" s="68"/>
      <c r="IRQ549" s="68"/>
      <c r="IRR549" s="68"/>
      <c r="IRS549" s="68"/>
      <c r="IRT549" s="68"/>
      <c r="IRU549" s="68"/>
      <c r="IRV549" s="68"/>
      <c r="IRW549" s="68"/>
      <c r="IRX549" s="68"/>
      <c r="IRY549" s="68"/>
      <c r="IRZ549" s="68"/>
      <c r="ISA549" s="68"/>
      <c r="ISB549" s="68"/>
      <c r="ISC549" s="68"/>
      <c r="ISD549" s="68"/>
      <c r="ISE549" s="68"/>
      <c r="ISF549" s="68"/>
      <c r="ISG549" s="68"/>
      <c r="ISH549" s="68"/>
      <c r="ISI549" s="68"/>
      <c r="ISJ549" s="68"/>
      <c r="ISK549" s="68"/>
      <c r="ISL549" s="68"/>
      <c r="ISM549" s="68"/>
      <c r="ISN549" s="68"/>
      <c r="ISO549" s="68"/>
      <c r="ISP549" s="68"/>
      <c r="ISQ549" s="68"/>
      <c r="ISR549" s="68"/>
      <c r="ISS549" s="68"/>
      <c r="IST549" s="68"/>
      <c r="ISU549" s="68"/>
      <c r="ISV549" s="68"/>
      <c r="ISW549" s="68"/>
      <c r="ISX549" s="68"/>
      <c r="ISY549" s="68"/>
      <c r="ISZ549" s="68"/>
      <c r="ITA549" s="68"/>
      <c r="ITB549" s="68"/>
      <c r="ITC549" s="68"/>
      <c r="ITD549" s="68"/>
      <c r="ITE549" s="68"/>
      <c r="ITF549" s="68"/>
      <c r="ITG549" s="68"/>
      <c r="ITH549" s="68"/>
      <c r="ITI549" s="68"/>
      <c r="ITJ549" s="68"/>
      <c r="ITK549" s="68"/>
      <c r="ITL549" s="68"/>
      <c r="ITM549" s="68"/>
      <c r="ITN549" s="68"/>
      <c r="ITO549" s="68"/>
      <c r="ITP549" s="68"/>
      <c r="ITQ549" s="68"/>
      <c r="ITR549" s="68"/>
      <c r="ITS549" s="68"/>
      <c r="ITT549" s="68"/>
      <c r="ITU549" s="68"/>
      <c r="ITV549" s="68"/>
      <c r="ITW549" s="68"/>
      <c r="ITX549" s="68"/>
      <c r="ITY549" s="68"/>
      <c r="ITZ549" s="68"/>
      <c r="IUA549" s="68"/>
      <c r="IUB549" s="68"/>
      <c r="IUC549" s="68"/>
      <c r="IUD549" s="68"/>
      <c r="IUE549" s="68"/>
      <c r="IUF549" s="68"/>
      <c r="IUG549" s="68"/>
      <c r="IUH549" s="68"/>
      <c r="IUI549" s="68"/>
      <c r="IUJ549" s="68"/>
      <c r="IUK549" s="68"/>
      <c r="IUL549" s="68"/>
      <c r="IUM549" s="68"/>
      <c r="IUN549" s="68"/>
      <c r="IUO549" s="68"/>
      <c r="IUP549" s="68"/>
      <c r="IUQ549" s="68"/>
      <c r="IUR549" s="68"/>
      <c r="IUS549" s="68"/>
      <c r="IUT549" s="68"/>
      <c r="IUU549" s="68"/>
      <c r="IUV549" s="68"/>
      <c r="IUW549" s="68"/>
      <c r="IUX549" s="68"/>
      <c r="IUY549" s="68"/>
      <c r="IUZ549" s="68"/>
      <c r="IVA549" s="68"/>
      <c r="IVB549" s="68"/>
      <c r="IVC549" s="68"/>
      <c r="IVD549" s="68"/>
      <c r="IVE549" s="68"/>
      <c r="IVF549" s="68"/>
      <c r="IVG549" s="68"/>
      <c r="IVH549" s="68"/>
      <c r="IVI549" s="68"/>
      <c r="IVJ549" s="68"/>
      <c r="IVK549" s="68"/>
      <c r="IVL549" s="68"/>
      <c r="IVM549" s="68"/>
      <c r="IVN549" s="68"/>
      <c r="IVO549" s="68"/>
      <c r="IVP549" s="68"/>
      <c r="IVQ549" s="68"/>
      <c r="IVR549" s="68"/>
      <c r="IVS549" s="68"/>
      <c r="IVT549" s="68"/>
      <c r="IVU549" s="68"/>
      <c r="IVV549" s="68"/>
      <c r="IVW549" s="68"/>
      <c r="IVX549" s="68"/>
      <c r="IVY549" s="68"/>
      <c r="IVZ549" s="68"/>
      <c r="IWA549" s="68"/>
      <c r="IWB549" s="68"/>
      <c r="IWC549" s="68"/>
      <c r="IWD549" s="68"/>
      <c r="IWE549" s="68"/>
      <c r="IWF549" s="68"/>
      <c r="IWG549" s="68"/>
      <c r="IWH549" s="68"/>
      <c r="IWI549" s="68"/>
      <c r="IWJ549" s="68"/>
      <c r="IWK549" s="68"/>
      <c r="IWL549" s="68"/>
      <c r="IWM549" s="68"/>
      <c r="IWN549" s="68"/>
      <c r="IWO549" s="68"/>
      <c r="IWP549" s="68"/>
      <c r="IWQ549" s="68"/>
      <c r="IWR549" s="68"/>
      <c r="IWS549" s="68"/>
      <c r="IWT549" s="68"/>
      <c r="IWU549" s="68"/>
      <c r="IWV549" s="68"/>
      <c r="IWW549" s="68"/>
      <c r="IWX549" s="68"/>
      <c r="IWY549" s="68"/>
      <c r="IWZ549" s="68"/>
      <c r="IXA549" s="68"/>
      <c r="IXB549" s="68"/>
      <c r="IXC549" s="68"/>
      <c r="IXD549" s="68"/>
      <c r="IXE549" s="68"/>
      <c r="IXF549" s="68"/>
      <c r="IXG549" s="68"/>
      <c r="IXH549" s="68"/>
      <c r="IXI549" s="68"/>
      <c r="IXJ549" s="68"/>
      <c r="IXK549" s="68"/>
      <c r="IXL549" s="68"/>
      <c r="IXM549" s="68"/>
      <c r="IXN549" s="68"/>
      <c r="IXO549" s="68"/>
      <c r="IXP549" s="68"/>
      <c r="IXQ549" s="68"/>
      <c r="IXR549" s="68"/>
      <c r="IXS549" s="68"/>
      <c r="IXT549" s="68"/>
      <c r="IXU549" s="68"/>
      <c r="IXV549" s="68"/>
      <c r="IXW549" s="68"/>
      <c r="IXX549" s="68"/>
      <c r="IXY549" s="68"/>
      <c r="IXZ549" s="68"/>
      <c r="IYA549" s="68"/>
      <c r="IYB549" s="68"/>
      <c r="IYC549" s="68"/>
      <c r="IYD549" s="68"/>
      <c r="IYE549" s="68"/>
      <c r="IYF549" s="68"/>
      <c r="IYG549" s="68"/>
      <c r="IYH549" s="68"/>
      <c r="IYI549" s="68"/>
      <c r="IYJ549" s="68"/>
      <c r="IYK549" s="68"/>
      <c r="IYL549" s="68"/>
      <c r="IYM549" s="68"/>
      <c r="IYN549" s="68"/>
      <c r="IYO549" s="68"/>
      <c r="IYP549" s="68"/>
      <c r="IYQ549" s="68"/>
      <c r="IYR549" s="68"/>
      <c r="IYS549" s="68"/>
      <c r="IYT549" s="68"/>
      <c r="IYU549" s="68"/>
      <c r="IYV549" s="68"/>
      <c r="IYW549" s="68"/>
      <c r="IYX549" s="68"/>
      <c r="IYY549" s="68"/>
      <c r="IYZ549" s="68"/>
      <c r="IZA549" s="68"/>
      <c r="IZB549" s="68"/>
      <c r="IZC549" s="68"/>
      <c r="IZD549" s="68"/>
      <c r="IZE549" s="68"/>
      <c r="IZF549" s="68"/>
      <c r="IZG549" s="68"/>
      <c r="IZH549" s="68"/>
      <c r="IZI549" s="68"/>
      <c r="IZJ549" s="68"/>
      <c r="IZK549" s="68"/>
      <c r="IZL549" s="68"/>
      <c r="IZM549" s="68"/>
      <c r="IZN549" s="68"/>
      <c r="IZO549" s="68"/>
      <c r="IZP549" s="68"/>
      <c r="IZQ549" s="68"/>
      <c r="IZR549" s="68"/>
      <c r="IZS549" s="68"/>
      <c r="IZT549" s="68"/>
      <c r="IZU549" s="68"/>
      <c r="IZV549" s="68"/>
      <c r="IZW549" s="68"/>
      <c r="IZX549" s="68"/>
      <c r="IZY549" s="68"/>
      <c r="IZZ549" s="68"/>
      <c r="JAA549" s="68"/>
      <c r="JAB549" s="68"/>
      <c r="JAC549" s="68"/>
      <c r="JAD549" s="68"/>
      <c r="JAE549" s="68"/>
      <c r="JAF549" s="68"/>
      <c r="JAG549" s="68"/>
      <c r="JAH549" s="68"/>
      <c r="JAI549" s="68"/>
      <c r="JAJ549" s="68"/>
      <c r="JAK549" s="68"/>
      <c r="JAL549" s="68"/>
      <c r="JAM549" s="68"/>
      <c r="JAN549" s="68"/>
      <c r="JAO549" s="68"/>
      <c r="JAP549" s="68"/>
      <c r="JAQ549" s="68"/>
      <c r="JAR549" s="68"/>
      <c r="JAS549" s="68"/>
      <c r="JAT549" s="68"/>
      <c r="JAU549" s="68"/>
      <c r="JAV549" s="68"/>
      <c r="JAW549" s="68"/>
      <c r="JAX549" s="68"/>
      <c r="JAY549" s="68"/>
      <c r="JAZ549" s="68"/>
      <c r="JBA549" s="68"/>
      <c r="JBB549" s="68"/>
      <c r="JBC549" s="68"/>
      <c r="JBD549" s="68"/>
      <c r="JBE549" s="68"/>
      <c r="JBF549" s="68"/>
      <c r="JBG549" s="68"/>
      <c r="JBH549" s="68"/>
      <c r="JBI549" s="68"/>
      <c r="JBJ549" s="68"/>
      <c r="JBK549" s="68"/>
      <c r="JBL549" s="68"/>
      <c r="JBM549" s="68"/>
      <c r="JBN549" s="68"/>
      <c r="JBO549" s="68"/>
      <c r="JBP549" s="68"/>
      <c r="JBQ549" s="68"/>
      <c r="JBR549" s="68"/>
      <c r="JBS549" s="68"/>
      <c r="JBT549" s="68"/>
      <c r="JBU549" s="68"/>
      <c r="JBV549" s="68"/>
      <c r="JBW549" s="68"/>
      <c r="JBX549" s="68"/>
      <c r="JBY549" s="68"/>
      <c r="JBZ549" s="68"/>
      <c r="JCA549" s="68"/>
      <c r="JCB549" s="68"/>
      <c r="JCC549" s="68"/>
      <c r="JCD549" s="68"/>
      <c r="JCE549" s="68"/>
      <c r="JCF549" s="68"/>
      <c r="JCG549" s="68"/>
      <c r="JCH549" s="68"/>
      <c r="JCI549" s="68"/>
      <c r="JCJ549" s="68"/>
      <c r="JCK549" s="68"/>
      <c r="JCL549" s="68"/>
      <c r="JCM549" s="68"/>
      <c r="JCN549" s="68"/>
      <c r="JCO549" s="68"/>
      <c r="JCP549" s="68"/>
      <c r="JCQ549" s="68"/>
      <c r="JCR549" s="68"/>
      <c r="JCS549" s="68"/>
      <c r="JCT549" s="68"/>
      <c r="JCU549" s="68"/>
      <c r="JCV549" s="68"/>
      <c r="JCW549" s="68"/>
      <c r="JCX549" s="68"/>
      <c r="JCY549" s="68"/>
      <c r="JCZ549" s="68"/>
      <c r="JDA549" s="68"/>
      <c r="JDB549" s="68"/>
      <c r="JDC549" s="68"/>
      <c r="JDD549" s="68"/>
      <c r="JDE549" s="68"/>
      <c r="JDF549" s="68"/>
      <c r="JDG549" s="68"/>
      <c r="JDH549" s="68"/>
      <c r="JDI549" s="68"/>
      <c r="JDJ549" s="68"/>
      <c r="JDK549" s="68"/>
      <c r="JDL549" s="68"/>
      <c r="JDM549" s="68"/>
      <c r="JDN549" s="68"/>
      <c r="JDO549" s="68"/>
      <c r="JDP549" s="68"/>
      <c r="JDQ549" s="68"/>
      <c r="JDR549" s="68"/>
      <c r="JDS549" s="68"/>
      <c r="JDT549" s="68"/>
      <c r="JDU549" s="68"/>
      <c r="JDV549" s="68"/>
      <c r="JDW549" s="68"/>
      <c r="JDX549" s="68"/>
      <c r="JDY549" s="68"/>
      <c r="JDZ549" s="68"/>
      <c r="JEA549" s="68"/>
      <c r="JEB549" s="68"/>
      <c r="JEC549" s="68"/>
      <c r="JED549" s="68"/>
      <c r="JEE549" s="68"/>
      <c r="JEF549" s="68"/>
      <c r="JEG549" s="68"/>
      <c r="JEH549" s="68"/>
      <c r="JEI549" s="68"/>
      <c r="JEJ549" s="68"/>
      <c r="JEK549" s="68"/>
      <c r="JEL549" s="68"/>
      <c r="JEM549" s="68"/>
      <c r="JEN549" s="68"/>
      <c r="JEO549" s="68"/>
      <c r="JEP549" s="68"/>
      <c r="JEQ549" s="68"/>
      <c r="JER549" s="68"/>
      <c r="JES549" s="68"/>
      <c r="JET549" s="68"/>
      <c r="JEU549" s="68"/>
      <c r="JEV549" s="68"/>
      <c r="JEW549" s="68"/>
      <c r="JEX549" s="68"/>
      <c r="JEY549" s="68"/>
      <c r="JEZ549" s="68"/>
      <c r="JFA549" s="68"/>
      <c r="JFB549" s="68"/>
      <c r="JFC549" s="68"/>
      <c r="JFD549" s="68"/>
      <c r="JFE549" s="68"/>
      <c r="JFF549" s="68"/>
      <c r="JFG549" s="68"/>
      <c r="JFH549" s="68"/>
      <c r="JFI549" s="68"/>
      <c r="JFJ549" s="68"/>
      <c r="JFK549" s="68"/>
      <c r="JFL549" s="68"/>
      <c r="JFM549" s="68"/>
      <c r="JFN549" s="68"/>
      <c r="JFO549" s="68"/>
      <c r="JFP549" s="68"/>
      <c r="JFQ549" s="68"/>
      <c r="JFR549" s="68"/>
      <c r="JFS549" s="68"/>
      <c r="JFT549" s="68"/>
      <c r="JFU549" s="68"/>
      <c r="JFV549" s="68"/>
      <c r="JFW549" s="68"/>
      <c r="JFX549" s="68"/>
      <c r="JFY549" s="68"/>
      <c r="JFZ549" s="68"/>
      <c r="JGA549" s="68"/>
      <c r="JGB549" s="68"/>
      <c r="JGC549" s="68"/>
      <c r="JGD549" s="68"/>
      <c r="JGE549" s="68"/>
      <c r="JGF549" s="68"/>
      <c r="JGG549" s="68"/>
      <c r="JGH549" s="68"/>
      <c r="JGI549" s="68"/>
      <c r="JGJ549" s="68"/>
      <c r="JGK549" s="68"/>
      <c r="JGL549" s="68"/>
      <c r="JGM549" s="68"/>
      <c r="JGN549" s="68"/>
      <c r="JGO549" s="68"/>
      <c r="JGP549" s="68"/>
      <c r="JGQ549" s="68"/>
      <c r="JGR549" s="68"/>
      <c r="JGS549" s="68"/>
      <c r="JGT549" s="68"/>
      <c r="JGU549" s="68"/>
      <c r="JGV549" s="68"/>
      <c r="JGW549" s="68"/>
      <c r="JGX549" s="68"/>
      <c r="JGY549" s="68"/>
      <c r="JGZ549" s="68"/>
      <c r="JHA549" s="68"/>
      <c r="JHB549" s="68"/>
      <c r="JHC549" s="68"/>
      <c r="JHD549" s="68"/>
      <c r="JHE549" s="68"/>
      <c r="JHF549" s="68"/>
      <c r="JHG549" s="68"/>
      <c r="JHH549" s="68"/>
      <c r="JHI549" s="68"/>
      <c r="JHJ549" s="68"/>
      <c r="JHK549" s="68"/>
      <c r="JHL549" s="68"/>
      <c r="JHM549" s="68"/>
      <c r="JHN549" s="68"/>
      <c r="JHO549" s="68"/>
      <c r="JHP549" s="68"/>
      <c r="JHQ549" s="68"/>
      <c r="JHR549" s="68"/>
      <c r="JHS549" s="68"/>
      <c r="JHT549" s="68"/>
      <c r="JHU549" s="68"/>
      <c r="JHV549" s="68"/>
      <c r="JHW549" s="68"/>
      <c r="JHX549" s="68"/>
      <c r="JHY549" s="68"/>
      <c r="JHZ549" s="68"/>
      <c r="JIA549" s="68"/>
      <c r="JIB549" s="68"/>
      <c r="JIC549" s="68"/>
      <c r="JID549" s="68"/>
      <c r="JIE549" s="68"/>
      <c r="JIF549" s="68"/>
      <c r="JIG549" s="68"/>
      <c r="JIH549" s="68"/>
      <c r="JII549" s="68"/>
      <c r="JIJ549" s="68"/>
      <c r="JIK549" s="68"/>
      <c r="JIL549" s="68"/>
      <c r="JIM549" s="68"/>
      <c r="JIN549" s="68"/>
      <c r="JIO549" s="68"/>
      <c r="JIP549" s="68"/>
      <c r="JIQ549" s="68"/>
      <c r="JIR549" s="68"/>
      <c r="JIS549" s="68"/>
      <c r="JIT549" s="68"/>
      <c r="JIU549" s="68"/>
      <c r="JIV549" s="68"/>
      <c r="JIW549" s="68"/>
      <c r="JIX549" s="68"/>
      <c r="JIY549" s="68"/>
      <c r="JIZ549" s="68"/>
      <c r="JJA549" s="68"/>
      <c r="JJB549" s="68"/>
      <c r="JJC549" s="68"/>
      <c r="JJD549" s="68"/>
      <c r="JJE549" s="68"/>
      <c r="JJF549" s="68"/>
      <c r="JJG549" s="68"/>
      <c r="JJH549" s="68"/>
      <c r="JJI549" s="68"/>
      <c r="JJJ549" s="68"/>
      <c r="JJK549" s="68"/>
      <c r="JJL549" s="68"/>
      <c r="JJM549" s="68"/>
      <c r="JJN549" s="68"/>
      <c r="JJO549" s="68"/>
      <c r="JJP549" s="68"/>
      <c r="JJQ549" s="68"/>
      <c r="JJR549" s="68"/>
      <c r="JJS549" s="68"/>
      <c r="JJT549" s="68"/>
      <c r="JJU549" s="68"/>
      <c r="JJV549" s="68"/>
      <c r="JJW549" s="68"/>
      <c r="JJX549" s="68"/>
      <c r="JJY549" s="68"/>
      <c r="JJZ549" s="68"/>
      <c r="JKA549" s="68"/>
      <c r="JKB549" s="68"/>
      <c r="JKC549" s="68"/>
      <c r="JKD549" s="68"/>
      <c r="JKE549" s="68"/>
      <c r="JKF549" s="68"/>
      <c r="JKG549" s="68"/>
      <c r="JKH549" s="68"/>
      <c r="JKI549" s="68"/>
      <c r="JKJ549" s="68"/>
      <c r="JKK549" s="68"/>
      <c r="JKL549" s="68"/>
      <c r="JKM549" s="68"/>
      <c r="JKN549" s="68"/>
      <c r="JKO549" s="68"/>
      <c r="JKP549" s="68"/>
      <c r="JKQ549" s="68"/>
      <c r="JKR549" s="68"/>
      <c r="JKS549" s="68"/>
      <c r="JKT549" s="68"/>
      <c r="JKU549" s="68"/>
      <c r="JKV549" s="68"/>
      <c r="JKW549" s="68"/>
      <c r="JKX549" s="68"/>
      <c r="JKY549" s="68"/>
      <c r="JKZ549" s="68"/>
      <c r="JLA549" s="68"/>
      <c r="JLB549" s="68"/>
      <c r="JLC549" s="68"/>
      <c r="JLD549" s="68"/>
      <c r="JLE549" s="68"/>
      <c r="JLF549" s="68"/>
      <c r="JLG549" s="68"/>
      <c r="JLH549" s="68"/>
      <c r="JLI549" s="68"/>
      <c r="JLJ549" s="68"/>
      <c r="JLK549" s="68"/>
      <c r="JLL549" s="68"/>
      <c r="JLM549" s="68"/>
      <c r="JLN549" s="68"/>
      <c r="JLO549" s="68"/>
      <c r="JLP549" s="68"/>
      <c r="JLQ549" s="68"/>
      <c r="JLR549" s="68"/>
      <c r="JLS549" s="68"/>
      <c r="JLT549" s="68"/>
      <c r="JLU549" s="68"/>
      <c r="JLV549" s="68"/>
      <c r="JLW549" s="68"/>
      <c r="JLX549" s="68"/>
      <c r="JLY549" s="68"/>
      <c r="JLZ549" s="68"/>
      <c r="JMA549" s="68"/>
      <c r="JMB549" s="68"/>
      <c r="JMC549" s="68"/>
      <c r="JMD549" s="68"/>
      <c r="JME549" s="68"/>
      <c r="JMF549" s="68"/>
      <c r="JMG549" s="68"/>
      <c r="JMH549" s="68"/>
      <c r="JMI549" s="68"/>
      <c r="JMJ549" s="68"/>
      <c r="JMK549" s="68"/>
      <c r="JML549" s="68"/>
      <c r="JMM549" s="68"/>
      <c r="JMN549" s="68"/>
      <c r="JMO549" s="68"/>
      <c r="JMP549" s="68"/>
      <c r="JMQ549" s="68"/>
      <c r="JMR549" s="68"/>
      <c r="JMS549" s="68"/>
      <c r="JMT549" s="68"/>
      <c r="JMU549" s="68"/>
      <c r="JMV549" s="68"/>
      <c r="JMW549" s="68"/>
      <c r="JMX549" s="68"/>
      <c r="JMY549" s="68"/>
      <c r="JMZ549" s="68"/>
      <c r="JNA549" s="68"/>
      <c r="JNB549" s="68"/>
      <c r="JNC549" s="68"/>
      <c r="JND549" s="68"/>
      <c r="JNE549" s="68"/>
      <c r="JNF549" s="68"/>
      <c r="JNG549" s="68"/>
      <c r="JNH549" s="68"/>
      <c r="JNI549" s="68"/>
      <c r="JNJ549" s="68"/>
      <c r="JNK549" s="68"/>
      <c r="JNL549" s="68"/>
      <c r="JNM549" s="68"/>
      <c r="JNN549" s="68"/>
      <c r="JNO549" s="68"/>
      <c r="JNP549" s="68"/>
      <c r="JNQ549" s="68"/>
      <c r="JNR549" s="68"/>
      <c r="JNS549" s="68"/>
      <c r="JNT549" s="68"/>
      <c r="JNU549" s="68"/>
      <c r="JNV549" s="68"/>
      <c r="JNW549" s="68"/>
      <c r="JNX549" s="68"/>
      <c r="JNY549" s="68"/>
      <c r="JNZ549" s="68"/>
      <c r="JOA549" s="68"/>
      <c r="JOB549" s="68"/>
      <c r="JOC549" s="68"/>
      <c r="JOD549" s="68"/>
      <c r="JOE549" s="68"/>
      <c r="JOF549" s="68"/>
      <c r="JOG549" s="68"/>
      <c r="JOH549" s="68"/>
      <c r="JOI549" s="68"/>
      <c r="JOJ549" s="68"/>
      <c r="JOK549" s="68"/>
      <c r="JOL549" s="68"/>
      <c r="JOM549" s="68"/>
      <c r="JON549" s="68"/>
      <c r="JOO549" s="68"/>
      <c r="JOP549" s="68"/>
      <c r="JOQ549" s="68"/>
      <c r="JOR549" s="68"/>
      <c r="JOS549" s="68"/>
      <c r="JOT549" s="68"/>
      <c r="JOU549" s="68"/>
      <c r="JOV549" s="68"/>
      <c r="JOW549" s="68"/>
      <c r="JOX549" s="68"/>
      <c r="JOY549" s="68"/>
      <c r="JOZ549" s="68"/>
      <c r="JPA549" s="68"/>
      <c r="JPB549" s="68"/>
      <c r="JPC549" s="68"/>
      <c r="JPD549" s="68"/>
      <c r="JPE549" s="68"/>
      <c r="JPF549" s="68"/>
      <c r="JPG549" s="68"/>
      <c r="JPH549" s="68"/>
      <c r="JPI549" s="68"/>
      <c r="JPJ549" s="68"/>
      <c r="JPK549" s="68"/>
      <c r="JPL549" s="68"/>
      <c r="JPM549" s="68"/>
      <c r="JPN549" s="68"/>
      <c r="JPO549" s="68"/>
      <c r="JPP549" s="68"/>
      <c r="JPQ549" s="68"/>
      <c r="JPR549" s="68"/>
      <c r="JPS549" s="68"/>
      <c r="JPT549" s="68"/>
      <c r="JPU549" s="68"/>
      <c r="JPV549" s="68"/>
      <c r="JPW549" s="68"/>
      <c r="JPX549" s="68"/>
      <c r="JPY549" s="68"/>
      <c r="JPZ549" s="68"/>
      <c r="JQA549" s="68"/>
      <c r="JQB549" s="68"/>
      <c r="JQC549" s="68"/>
      <c r="JQD549" s="68"/>
      <c r="JQE549" s="68"/>
      <c r="JQF549" s="68"/>
      <c r="JQG549" s="68"/>
      <c r="JQH549" s="68"/>
      <c r="JQI549" s="68"/>
      <c r="JQJ549" s="68"/>
      <c r="JQK549" s="68"/>
      <c r="JQL549" s="68"/>
      <c r="JQM549" s="68"/>
      <c r="JQN549" s="68"/>
      <c r="JQO549" s="68"/>
      <c r="JQP549" s="68"/>
      <c r="JQQ549" s="68"/>
      <c r="JQR549" s="68"/>
      <c r="JQS549" s="68"/>
      <c r="JQT549" s="68"/>
      <c r="JQU549" s="68"/>
      <c r="JQV549" s="68"/>
      <c r="JQW549" s="68"/>
      <c r="JQX549" s="68"/>
      <c r="JQY549" s="68"/>
      <c r="JQZ549" s="68"/>
      <c r="JRA549" s="68"/>
      <c r="JRB549" s="68"/>
      <c r="JRC549" s="68"/>
      <c r="JRD549" s="68"/>
      <c r="JRE549" s="68"/>
      <c r="JRF549" s="68"/>
      <c r="JRG549" s="68"/>
      <c r="JRH549" s="68"/>
      <c r="JRI549" s="68"/>
      <c r="JRJ549" s="68"/>
      <c r="JRK549" s="68"/>
      <c r="JRL549" s="68"/>
      <c r="JRM549" s="68"/>
      <c r="JRN549" s="68"/>
      <c r="JRO549" s="68"/>
      <c r="JRP549" s="68"/>
      <c r="JRQ549" s="68"/>
      <c r="JRR549" s="68"/>
      <c r="JRS549" s="68"/>
      <c r="JRT549" s="68"/>
      <c r="JRU549" s="68"/>
      <c r="JRV549" s="68"/>
      <c r="JRW549" s="68"/>
      <c r="JRX549" s="68"/>
      <c r="JRY549" s="68"/>
      <c r="JRZ549" s="68"/>
      <c r="JSA549" s="68"/>
      <c r="JSB549" s="68"/>
      <c r="JSC549" s="68"/>
      <c r="JSD549" s="68"/>
      <c r="JSE549" s="68"/>
      <c r="JSF549" s="68"/>
      <c r="JSG549" s="68"/>
      <c r="JSH549" s="68"/>
      <c r="JSI549" s="68"/>
      <c r="JSJ549" s="68"/>
      <c r="JSK549" s="68"/>
      <c r="JSL549" s="68"/>
      <c r="JSM549" s="68"/>
      <c r="JSN549" s="68"/>
      <c r="JSO549" s="68"/>
      <c r="JSP549" s="68"/>
      <c r="JSQ549" s="68"/>
      <c r="JSR549" s="68"/>
      <c r="JSS549" s="68"/>
      <c r="JST549" s="68"/>
      <c r="JSU549" s="68"/>
      <c r="JSV549" s="68"/>
      <c r="JSW549" s="68"/>
      <c r="JSX549" s="68"/>
      <c r="JSY549" s="68"/>
      <c r="JSZ549" s="68"/>
      <c r="JTA549" s="68"/>
      <c r="JTB549" s="68"/>
      <c r="JTC549" s="68"/>
      <c r="JTD549" s="68"/>
      <c r="JTE549" s="68"/>
      <c r="JTF549" s="68"/>
      <c r="JTG549" s="68"/>
      <c r="JTH549" s="68"/>
      <c r="JTI549" s="68"/>
      <c r="JTJ549" s="68"/>
      <c r="JTK549" s="68"/>
      <c r="JTL549" s="68"/>
      <c r="JTM549" s="68"/>
      <c r="JTN549" s="68"/>
      <c r="JTO549" s="68"/>
      <c r="JTP549" s="68"/>
      <c r="JTQ549" s="68"/>
      <c r="JTR549" s="68"/>
      <c r="JTS549" s="68"/>
      <c r="JTT549" s="68"/>
      <c r="JTU549" s="68"/>
      <c r="JTV549" s="68"/>
      <c r="JTW549" s="68"/>
      <c r="JTX549" s="68"/>
      <c r="JTY549" s="68"/>
      <c r="JTZ549" s="68"/>
      <c r="JUA549" s="68"/>
      <c r="JUB549" s="68"/>
      <c r="JUC549" s="68"/>
      <c r="JUD549" s="68"/>
      <c r="JUE549" s="68"/>
      <c r="JUF549" s="68"/>
      <c r="JUG549" s="68"/>
      <c r="JUH549" s="68"/>
      <c r="JUI549" s="68"/>
      <c r="JUJ549" s="68"/>
      <c r="JUK549" s="68"/>
      <c r="JUL549" s="68"/>
      <c r="JUM549" s="68"/>
      <c r="JUN549" s="68"/>
      <c r="JUO549" s="68"/>
      <c r="JUP549" s="68"/>
      <c r="JUQ549" s="68"/>
      <c r="JUR549" s="68"/>
      <c r="JUS549" s="68"/>
      <c r="JUT549" s="68"/>
      <c r="JUU549" s="68"/>
      <c r="JUV549" s="68"/>
      <c r="JUW549" s="68"/>
      <c r="JUX549" s="68"/>
      <c r="JUY549" s="68"/>
      <c r="JUZ549" s="68"/>
      <c r="JVA549" s="68"/>
      <c r="JVB549" s="68"/>
      <c r="JVC549" s="68"/>
      <c r="JVD549" s="68"/>
      <c r="JVE549" s="68"/>
      <c r="JVF549" s="68"/>
      <c r="JVG549" s="68"/>
      <c r="JVH549" s="68"/>
      <c r="JVI549" s="68"/>
      <c r="JVJ549" s="68"/>
      <c r="JVK549" s="68"/>
      <c r="JVL549" s="68"/>
      <c r="JVM549" s="68"/>
      <c r="JVN549" s="68"/>
      <c r="JVO549" s="68"/>
      <c r="JVP549" s="68"/>
      <c r="JVQ549" s="68"/>
      <c r="JVR549" s="68"/>
      <c r="JVS549" s="68"/>
      <c r="JVT549" s="68"/>
      <c r="JVU549" s="68"/>
      <c r="JVV549" s="68"/>
      <c r="JVW549" s="68"/>
      <c r="JVX549" s="68"/>
      <c r="JVY549" s="68"/>
      <c r="JVZ549" s="68"/>
      <c r="JWA549" s="68"/>
      <c r="JWB549" s="68"/>
      <c r="JWC549" s="68"/>
      <c r="JWD549" s="68"/>
      <c r="JWE549" s="68"/>
      <c r="JWF549" s="68"/>
      <c r="JWG549" s="68"/>
      <c r="JWH549" s="68"/>
      <c r="JWI549" s="68"/>
      <c r="JWJ549" s="68"/>
      <c r="JWK549" s="68"/>
      <c r="JWL549" s="68"/>
      <c r="JWM549" s="68"/>
      <c r="JWN549" s="68"/>
      <c r="JWO549" s="68"/>
      <c r="JWP549" s="68"/>
      <c r="JWQ549" s="68"/>
      <c r="JWR549" s="68"/>
      <c r="JWS549" s="68"/>
      <c r="JWT549" s="68"/>
      <c r="JWU549" s="68"/>
      <c r="JWV549" s="68"/>
      <c r="JWW549" s="68"/>
      <c r="JWX549" s="68"/>
      <c r="JWY549" s="68"/>
      <c r="JWZ549" s="68"/>
      <c r="JXA549" s="68"/>
      <c r="JXB549" s="68"/>
      <c r="JXC549" s="68"/>
      <c r="JXD549" s="68"/>
      <c r="JXE549" s="68"/>
      <c r="JXF549" s="68"/>
      <c r="JXG549" s="68"/>
      <c r="JXH549" s="68"/>
      <c r="JXI549" s="68"/>
      <c r="JXJ549" s="68"/>
      <c r="JXK549" s="68"/>
      <c r="JXL549" s="68"/>
      <c r="JXM549" s="68"/>
      <c r="JXN549" s="68"/>
      <c r="JXO549" s="68"/>
      <c r="JXP549" s="68"/>
      <c r="JXQ549" s="68"/>
      <c r="JXR549" s="68"/>
      <c r="JXS549" s="68"/>
      <c r="JXT549" s="68"/>
      <c r="JXU549" s="68"/>
      <c r="JXV549" s="68"/>
      <c r="JXW549" s="68"/>
      <c r="JXX549" s="68"/>
      <c r="JXY549" s="68"/>
      <c r="JXZ549" s="68"/>
      <c r="JYA549" s="68"/>
      <c r="JYB549" s="68"/>
      <c r="JYC549" s="68"/>
      <c r="JYD549" s="68"/>
      <c r="JYE549" s="68"/>
      <c r="JYF549" s="68"/>
      <c r="JYG549" s="68"/>
      <c r="JYH549" s="68"/>
      <c r="JYI549" s="68"/>
      <c r="JYJ549" s="68"/>
      <c r="JYK549" s="68"/>
      <c r="JYL549" s="68"/>
      <c r="JYM549" s="68"/>
      <c r="JYN549" s="68"/>
      <c r="JYO549" s="68"/>
      <c r="JYP549" s="68"/>
      <c r="JYQ549" s="68"/>
      <c r="JYR549" s="68"/>
      <c r="JYS549" s="68"/>
      <c r="JYT549" s="68"/>
      <c r="JYU549" s="68"/>
      <c r="JYV549" s="68"/>
      <c r="JYW549" s="68"/>
      <c r="JYX549" s="68"/>
      <c r="JYY549" s="68"/>
      <c r="JYZ549" s="68"/>
      <c r="JZA549" s="68"/>
      <c r="JZB549" s="68"/>
      <c r="JZC549" s="68"/>
      <c r="JZD549" s="68"/>
      <c r="JZE549" s="68"/>
      <c r="JZF549" s="68"/>
      <c r="JZG549" s="68"/>
      <c r="JZH549" s="68"/>
      <c r="JZI549" s="68"/>
      <c r="JZJ549" s="68"/>
      <c r="JZK549" s="68"/>
      <c r="JZL549" s="68"/>
      <c r="JZM549" s="68"/>
      <c r="JZN549" s="68"/>
      <c r="JZO549" s="68"/>
      <c r="JZP549" s="68"/>
      <c r="JZQ549" s="68"/>
      <c r="JZR549" s="68"/>
      <c r="JZS549" s="68"/>
      <c r="JZT549" s="68"/>
      <c r="JZU549" s="68"/>
      <c r="JZV549" s="68"/>
      <c r="JZW549" s="68"/>
      <c r="JZX549" s="68"/>
      <c r="JZY549" s="68"/>
      <c r="JZZ549" s="68"/>
      <c r="KAA549" s="68"/>
      <c r="KAB549" s="68"/>
      <c r="KAC549" s="68"/>
      <c r="KAD549" s="68"/>
      <c r="KAE549" s="68"/>
      <c r="KAF549" s="68"/>
      <c r="KAG549" s="68"/>
      <c r="KAH549" s="68"/>
      <c r="KAI549" s="68"/>
      <c r="KAJ549" s="68"/>
      <c r="KAK549" s="68"/>
      <c r="KAL549" s="68"/>
      <c r="KAM549" s="68"/>
      <c r="KAN549" s="68"/>
      <c r="KAO549" s="68"/>
      <c r="KAP549" s="68"/>
      <c r="KAQ549" s="68"/>
      <c r="KAR549" s="68"/>
      <c r="KAS549" s="68"/>
      <c r="KAT549" s="68"/>
      <c r="KAU549" s="68"/>
      <c r="KAV549" s="68"/>
      <c r="KAW549" s="68"/>
      <c r="KAX549" s="68"/>
      <c r="KAY549" s="68"/>
      <c r="KAZ549" s="68"/>
      <c r="KBA549" s="68"/>
      <c r="KBB549" s="68"/>
      <c r="KBC549" s="68"/>
      <c r="KBD549" s="68"/>
      <c r="KBE549" s="68"/>
      <c r="KBF549" s="68"/>
      <c r="KBG549" s="68"/>
      <c r="KBH549" s="68"/>
      <c r="KBI549" s="68"/>
      <c r="KBJ549" s="68"/>
      <c r="KBK549" s="68"/>
      <c r="KBL549" s="68"/>
      <c r="KBM549" s="68"/>
      <c r="KBN549" s="68"/>
      <c r="KBO549" s="68"/>
      <c r="KBP549" s="68"/>
      <c r="KBQ549" s="68"/>
      <c r="KBR549" s="68"/>
      <c r="KBS549" s="68"/>
      <c r="KBT549" s="68"/>
      <c r="KBU549" s="68"/>
      <c r="KBV549" s="68"/>
      <c r="KBW549" s="68"/>
      <c r="KBX549" s="68"/>
      <c r="KBY549" s="68"/>
      <c r="KBZ549" s="68"/>
      <c r="KCA549" s="68"/>
      <c r="KCB549" s="68"/>
      <c r="KCC549" s="68"/>
      <c r="KCD549" s="68"/>
      <c r="KCE549" s="68"/>
      <c r="KCF549" s="68"/>
      <c r="KCG549" s="68"/>
      <c r="KCH549" s="68"/>
      <c r="KCI549" s="68"/>
      <c r="KCJ549" s="68"/>
      <c r="KCK549" s="68"/>
      <c r="KCL549" s="68"/>
      <c r="KCM549" s="68"/>
      <c r="KCN549" s="68"/>
      <c r="KCO549" s="68"/>
      <c r="KCP549" s="68"/>
      <c r="KCQ549" s="68"/>
      <c r="KCR549" s="68"/>
      <c r="KCS549" s="68"/>
      <c r="KCT549" s="68"/>
      <c r="KCU549" s="68"/>
      <c r="KCV549" s="68"/>
      <c r="KCW549" s="68"/>
      <c r="KCX549" s="68"/>
      <c r="KCY549" s="68"/>
      <c r="KCZ549" s="68"/>
      <c r="KDA549" s="68"/>
      <c r="KDB549" s="68"/>
      <c r="KDC549" s="68"/>
      <c r="KDD549" s="68"/>
      <c r="KDE549" s="68"/>
      <c r="KDF549" s="68"/>
      <c r="KDG549" s="68"/>
      <c r="KDH549" s="68"/>
      <c r="KDI549" s="68"/>
      <c r="KDJ549" s="68"/>
      <c r="KDK549" s="68"/>
      <c r="KDL549" s="68"/>
      <c r="KDM549" s="68"/>
      <c r="KDN549" s="68"/>
      <c r="KDO549" s="68"/>
      <c r="KDP549" s="68"/>
      <c r="KDQ549" s="68"/>
      <c r="KDR549" s="68"/>
      <c r="KDS549" s="68"/>
      <c r="KDT549" s="68"/>
      <c r="KDU549" s="68"/>
      <c r="KDV549" s="68"/>
      <c r="KDW549" s="68"/>
      <c r="KDX549" s="68"/>
      <c r="KDY549" s="68"/>
      <c r="KDZ549" s="68"/>
      <c r="KEA549" s="68"/>
      <c r="KEB549" s="68"/>
      <c r="KEC549" s="68"/>
      <c r="KED549" s="68"/>
      <c r="KEE549" s="68"/>
      <c r="KEF549" s="68"/>
      <c r="KEG549" s="68"/>
      <c r="KEH549" s="68"/>
      <c r="KEI549" s="68"/>
      <c r="KEJ549" s="68"/>
      <c r="KEK549" s="68"/>
      <c r="KEL549" s="68"/>
      <c r="KEM549" s="68"/>
      <c r="KEN549" s="68"/>
      <c r="KEO549" s="68"/>
      <c r="KEP549" s="68"/>
      <c r="KEQ549" s="68"/>
      <c r="KER549" s="68"/>
      <c r="KES549" s="68"/>
      <c r="KET549" s="68"/>
      <c r="KEU549" s="68"/>
      <c r="KEV549" s="68"/>
      <c r="KEW549" s="68"/>
      <c r="KEX549" s="68"/>
      <c r="KEY549" s="68"/>
      <c r="KEZ549" s="68"/>
      <c r="KFA549" s="68"/>
      <c r="KFB549" s="68"/>
      <c r="KFC549" s="68"/>
      <c r="KFD549" s="68"/>
      <c r="KFE549" s="68"/>
      <c r="KFF549" s="68"/>
      <c r="KFG549" s="68"/>
      <c r="KFH549" s="68"/>
      <c r="KFI549" s="68"/>
      <c r="KFJ549" s="68"/>
      <c r="KFK549" s="68"/>
      <c r="KFL549" s="68"/>
      <c r="KFM549" s="68"/>
      <c r="KFN549" s="68"/>
      <c r="KFO549" s="68"/>
      <c r="KFP549" s="68"/>
      <c r="KFQ549" s="68"/>
      <c r="KFR549" s="68"/>
      <c r="KFS549" s="68"/>
      <c r="KFT549" s="68"/>
      <c r="KFU549" s="68"/>
      <c r="KFV549" s="68"/>
      <c r="KFW549" s="68"/>
      <c r="KFX549" s="68"/>
      <c r="KFY549" s="68"/>
      <c r="KFZ549" s="68"/>
      <c r="KGA549" s="68"/>
      <c r="KGB549" s="68"/>
      <c r="KGC549" s="68"/>
      <c r="KGD549" s="68"/>
      <c r="KGE549" s="68"/>
      <c r="KGF549" s="68"/>
      <c r="KGG549" s="68"/>
      <c r="KGH549" s="68"/>
      <c r="KGI549" s="68"/>
      <c r="KGJ549" s="68"/>
      <c r="KGK549" s="68"/>
      <c r="KGL549" s="68"/>
      <c r="KGM549" s="68"/>
      <c r="KGN549" s="68"/>
      <c r="KGO549" s="68"/>
      <c r="KGP549" s="68"/>
      <c r="KGQ549" s="68"/>
      <c r="KGR549" s="68"/>
      <c r="KGS549" s="68"/>
      <c r="KGT549" s="68"/>
      <c r="KGU549" s="68"/>
      <c r="KGV549" s="68"/>
      <c r="KGW549" s="68"/>
      <c r="KGX549" s="68"/>
      <c r="KGY549" s="68"/>
      <c r="KGZ549" s="68"/>
      <c r="KHA549" s="68"/>
      <c r="KHB549" s="68"/>
      <c r="KHC549" s="68"/>
      <c r="KHD549" s="68"/>
      <c r="KHE549" s="68"/>
      <c r="KHF549" s="68"/>
      <c r="KHG549" s="68"/>
      <c r="KHH549" s="68"/>
      <c r="KHI549" s="68"/>
      <c r="KHJ549" s="68"/>
      <c r="KHK549" s="68"/>
      <c r="KHL549" s="68"/>
      <c r="KHM549" s="68"/>
      <c r="KHN549" s="68"/>
      <c r="KHO549" s="68"/>
      <c r="KHP549" s="68"/>
      <c r="KHQ549" s="68"/>
      <c r="KHR549" s="68"/>
      <c r="KHS549" s="68"/>
      <c r="KHT549" s="68"/>
      <c r="KHU549" s="68"/>
      <c r="KHV549" s="68"/>
      <c r="KHW549" s="68"/>
      <c r="KHX549" s="68"/>
      <c r="KHY549" s="68"/>
      <c r="KHZ549" s="68"/>
      <c r="KIA549" s="68"/>
      <c r="KIB549" s="68"/>
      <c r="KIC549" s="68"/>
      <c r="KID549" s="68"/>
      <c r="KIE549" s="68"/>
      <c r="KIF549" s="68"/>
      <c r="KIG549" s="68"/>
      <c r="KIH549" s="68"/>
      <c r="KII549" s="68"/>
      <c r="KIJ549" s="68"/>
      <c r="KIK549" s="68"/>
      <c r="KIL549" s="68"/>
      <c r="KIM549" s="68"/>
      <c r="KIN549" s="68"/>
      <c r="KIO549" s="68"/>
      <c r="KIP549" s="68"/>
      <c r="KIQ549" s="68"/>
      <c r="KIR549" s="68"/>
      <c r="KIS549" s="68"/>
      <c r="KIT549" s="68"/>
      <c r="KIU549" s="68"/>
      <c r="KIV549" s="68"/>
      <c r="KIW549" s="68"/>
      <c r="KIX549" s="68"/>
      <c r="KIY549" s="68"/>
      <c r="KIZ549" s="68"/>
      <c r="KJA549" s="68"/>
      <c r="KJB549" s="68"/>
      <c r="KJC549" s="68"/>
      <c r="KJD549" s="68"/>
      <c r="KJE549" s="68"/>
      <c r="KJF549" s="68"/>
      <c r="KJG549" s="68"/>
      <c r="KJH549" s="68"/>
      <c r="KJI549" s="68"/>
      <c r="KJJ549" s="68"/>
      <c r="KJK549" s="68"/>
      <c r="KJL549" s="68"/>
      <c r="KJM549" s="68"/>
      <c r="KJN549" s="68"/>
      <c r="KJO549" s="68"/>
      <c r="KJP549" s="68"/>
      <c r="KJQ549" s="68"/>
      <c r="KJR549" s="68"/>
      <c r="KJS549" s="68"/>
      <c r="KJT549" s="68"/>
      <c r="KJU549" s="68"/>
      <c r="KJV549" s="68"/>
      <c r="KJW549" s="68"/>
      <c r="KJX549" s="68"/>
      <c r="KJY549" s="68"/>
      <c r="KJZ549" s="68"/>
      <c r="KKA549" s="68"/>
      <c r="KKB549" s="68"/>
      <c r="KKC549" s="68"/>
      <c r="KKD549" s="68"/>
      <c r="KKE549" s="68"/>
      <c r="KKF549" s="68"/>
      <c r="KKG549" s="68"/>
      <c r="KKH549" s="68"/>
      <c r="KKI549" s="68"/>
      <c r="KKJ549" s="68"/>
      <c r="KKK549" s="68"/>
      <c r="KKL549" s="68"/>
      <c r="KKM549" s="68"/>
      <c r="KKN549" s="68"/>
      <c r="KKO549" s="68"/>
      <c r="KKP549" s="68"/>
      <c r="KKQ549" s="68"/>
      <c r="KKR549" s="68"/>
      <c r="KKS549" s="68"/>
      <c r="KKT549" s="68"/>
      <c r="KKU549" s="68"/>
      <c r="KKV549" s="68"/>
      <c r="KKW549" s="68"/>
      <c r="KKX549" s="68"/>
      <c r="KKY549" s="68"/>
      <c r="KKZ549" s="68"/>
      <c r="KLA549" s="68"/>
      <c r="KLB549" s="68"/>
      <c r="KLC549" s="68"/>
      <c r="KLD549" s="68"/>
      <c r="KLE549" s="68"/>
      <c r="KLF549" s="68"/>
      <c r="KLG549" s="68"/>
      <c r="KLH549" s="68"/>
      <c r="KLI549" s="68"/>
      <c r="KLJ549" s="68"/>
      <c r="KLK549" s="68"/>
      <c r="KLL549" s="68"/>
      <c r="KLM549" s="68"/>
      <c r="KLN549" s="68"/>
      <c r="KLO549" s="68"/>
      <c r="KLP549" s="68"/>
      <c r="KLQ549" s="68"/>
      <c r="KLR549" s="68"/>
      <c r="KLS549" s="68"/>
      <c r="KLT549" s="68"/>
      <c r="KLU549" s="68"/>
      <c r="KLV549" s="68"/>
      <c r="KLW549" s="68"/>
      <c r="KLX549" s="68"/>
      <c r="KLY549" s="68"/>
      <c r="KLZ549" s="68"/>
      <c r="KMA549" s="68"/>
      <c r="KMB549" s="68"/>
      <c r="KMC549" s="68"/>
      <c r="KMD549" s="68"/>
      <c r="KME549" s="68"/>
      <c r="KMF549" s="68"/>
      <c r="KMG549" s="68"/>
      <c r="KMH549" s="68"/>
      <c r="KMI549" s="68"/>
      <c r="KMJ549" s="68"/>
      <c r="KMK549" s="68"/>
      <c r="KML549" s="68"/>
      <c r="KMM549" s="68"/>
      <c r="KMN549" s="68"/>
      <c r="KMO549" s="68"/>
      <c r="KMP549" s="68"/>
      <c r="KMQ549" s="68"/>
      <c r="KMR549" s="68"/>
      <c r="KMS549" s="68"/>
      <c r="KMT549" s="68"/>
      <c r="KMU549" s="68"/>
      <c r="KMV549" s="68"/>
      <c r="KMW549" s="68"/>
      <c r="KMX549" s="68"/>
      <c r="KMY549" s="68"/>
      <c r="KMZ549" s="68"/>
      <c r="KNA549" s="68"/>
      <c r="KNB549" s="68"/>
      <c r="KNC549" s="68"/>
      <c r="KND549" s="68"/>
      <c r="KNE549" s="68"/>
      <c r="KNF549" s="68"/>
      <c r="KNG549" s="68"/>
      <c r="KNH549" s="68"/>
      <c r="KNI549" s="68"/>
      <c r="KNJ549" s="68"/>
      <c r="KNK549" s="68"/>
      <c r="KNL549" s="68"/>
      <c r="KNM549" s="68"/>
      <c r="KNN549" s="68"/>
      <c r="KNO549" s="68"/>
      <c r="KNP549" s="68"/>
      <c r="KNQ549" s="68"/>
      <c r="KNR549" s="68"/>
      <c r="KNS549" s="68"/>
      <c r="KNT549" s="68"/>
      <c r="KNU549" s="68"/>
      <c r="KNV549" s="68"/>
      <c r="KNW549" s="68"/>
      <c r="KNX549" s="68"/>
      <c r="KNY549" s="68"/>
      <c r="KNZ549" s="68"/>
      <c r="KOA549" s="68"/>
      <c r="KOB549" s="68"/>
      <c r="KOC549" s="68"/>
      <c r="KOD549" s="68"/>
      <c r="KOE549" s="68"/>
      <c r="KOF549" s="68"/>
      <c r="KOG549" s="68"/>
      <c r="KOH549" s="68"/>
      <c r="KOI549" s="68"/>
      <c r="KOJ549" s="68"/>
      <c r="KOK549" s="68"/>
      <c r="KOL549" s="68"/>
      <c r="KOM549" s="68"/>
      <c r="KON549" s="68"/>
      <c r="KOO549" s="68"/>
      <c r="KOP549" s="68"/>
      <c r="KOQ549" s="68"/>
      <c r="KOR549" s="68"/>
      <c r="KOS549" s="68"/>
      <c r="KOT549" s="68"/>
      <c r="KOU549" s="68"/>
      <c r="KOV549" s="68"/>
      <c r="KOW549" s="68"/>
      <c r="KOX549" s="68"/>
      <c r="KOY549" s="68"/>
      <c r="KOZ549" s="68"/>
      <c r="KPA549" s="68"/>
      <c r="KPB549" s="68"/>
      <c r="KPC549" s="68"/>
      <c r="KPD549" s="68"/>
      <c r="KPE549" s="68"/>
      <c r="KPF549" s="68"/>
      <c r="KPG549" s="68"/>
      <c r="KPH549" s="68"/>
      <c r="KPI549" s="68"/>
      <c r="KPJ549" s="68"/>
      <c r="KPK549" s="68"/>
      <c r="KPL549" s="68"/>
      <c r="KPM549" s="68"/>
      <c r="KPN549" s="68"/>
      <c r="KPO549" s="68"/>
      <c r="KPP549" s="68"/>
      <c r="KPQ549" s="68"/>
      <c r="KPR549" s="68"/>
      <c r="KPS549" s="68"/>
      <c r="KPT549" s="68"/>
      <c r="KPU549" s="68"/>
      <c r="KPV549" s="68"/>
      <c r="KPW549" s="68"/>
      <c r="KPX549" s="68"/>
      <c r="KPY549" s="68"/>
      <c r="KPZ549" s="68"/>
      <c r="KQA549" s="68"/>
      <c r="KQB549" s="68"/>
      <c r="KQC549" s="68"/>
      <c r="KQD549" s="68"/>
      <c r="KQE549" s="68"/>
      <c r="KQF549" s="68"/>
      <c r="KQG549" s="68"/>
      <c r="KQH549" s="68"/>
      <c r="KQI549" s="68"/>
      <c r="KQJ549" s="68"/>
      <c r="KQK549" s="68"/>
      <c r="KQL549" s="68"/>
      <c r="KQM549" s="68"/>
      <c r="KQN549" s="68"/>
      <c r="KQO549" s="68"/>
      <c r="KQP549" s="68"/>
      <c r="KQQ549" s="68"/>
      <c r="KQR549" s="68"/>
      <c r="KQS549" s="68"/>
      <c r="KQT549" s="68"/>
      <c r="KQU549" s="68"/>
      <c r="KQV549" s="68"/>
      <c r="KQW549" s="68"/>
      <c r="KQX549" s="68"/>
      <c r="KQY549" s="68"/>
      <c r="KQZ549" s="68"/>
      <c r="KRA549" s="68"/>
      <c r="KRB549" s="68"/>
      <c r="KRC549" s="68"/>
      <c r="KRD549" s="68"/>
      <c r="KRE549" s="68"/>
      <c r="KRF549" s="68"/>
      <c r="KRG549" s="68"/>
      <c r="KRH549" s="68"/>
      <c r="KRI549" s="68"/>
      <c r="KRJ549" s="68"/>
      <c r="KRK549" s="68"/>
      <c r="KRL549" s="68"/>
      <c r="KRM549" s="68"/>
      <c r="KRN549" s="68"/>
      <c r="KRO549" s="68"/>
      <c r="KRP549" s="68"/>
      <c r="KRQ549" s="68"/>
      <c r="KRR549" s="68"/>
      <c r="KRS549" s="68"/>
      <c r="KRT549" s="68"/>
      <c r="KRU549" s="68"/>
      <c r="KRV549" s="68"/>
      <c r="KRW549" s="68"/>
      <c r="KRX549" s="68"/>
      <c r="KRY549" s="68"/>
      <c r="KRZ549" s="68"/>
      <c r="KSA549" s="68"/>
      <c r="KSB549" s="68"/>
      <c r="KSC549" s="68"/>
      <c r="KSD549" s="68"/>
      <c r="KSE549" s="68"/>
      <c r="KSF549" s="68"/>
      <c r="KSG549" s="68"/>
      <c r="KSH549" s="68"/>
      <c r="KSI549" s="68"/>
      <c r="KSJ549" s="68"/>
      <c r="KSK549" s="68"/>
      <c r="KSL549" s="68"/>
      <c r="KSM549" s="68"/>
      <c r="KSN549" s="68"/>
      <c r="KSO549" s="68"/>
      <c r="KSP549" s="68"/>
      <c r="KSQ549" s="68"/>
      <c r="KSR549" s="68"/>
      <c r="KSS549" s="68"/>
      <c r="KST549" s="68"/>
      <c r="KSU549" s="68"/>
      <c r="KSV549" s="68"/>
      <c r="KSW549" s="68"/>
      <c r="KSX549" s="68"/>
      <c r="KSY549" s="68"/>
      <c r="KSZ549" s="68"/>
      <c r="KTA549" s="68"/>
      <c r="KTB549" s="68"/>
      <c r="KTC549" s="68"/>
      <c r="KTD549" s="68"/>
      <c r="KTE549" s="68"/>
      <c r="KTF549" s="68"/>
      <c r="KTG549" s="68"/>
      <c r="KTH549" s="68"/>
      <c r="KTI549" s="68"/>
      <c r="KTJ549" s="68"/>
      <c r="KTK549" s="68"/>
      <c r="KTL549" s="68"/>
      <c r="KTM549" s="68"/>
      <c r="KTN549" s="68"/>
      <c r="KTO549" s="68"/>
      <c r="KTP549" s="68"/>
      <c r="KTQ549" s="68"/>
      <c r="KTR549" s="68"/>
      <c r="KTS549" s="68"/>
      <c r="KTT549" s="68"/>
      <c r="KTU549" s="68"/>
      <c r="KTV549" s="68"/>
      <c r="KTW549" s="68"/>
      <c r="KTX549" s="68"/>
      <c r="KTY549" s="68"/>
      <c r="KTZ549" s="68"/>
      <c r="KUA549" s="68"/>
      <c r="KUB549" s="68"/>
      <c r="KUC549" s="68"/>
      <c r="KUD549" s="68"/>
      <c r="KUE549" s="68"/>
      <c r="KUF549" s="68"/>
      <c r="KUG549" s="68"/>
      <c r="KUH549" s="68"/>
      <c r="KUI549" s="68"/>
      <c r="KUJ549" s="68"/>
      <c r="KUK549" s="68"/>
      <c r="KUL549" s="68"/>
      <c r="KUM549" s="68"/>
      <c r="KUN549" s="68"/>
      <c r="KUO549" s="68"/>
      <c r="KUP549" s="68"/>
      <c r="KUQ549" s="68"/>
      <c r="KUR549" s="68"/>
      <c r="KUS549" s="68"/>
      <c r="KUT549" s="68"/>
      <c r="KUU549" s="68"/>
      <c r="KUV549" s="68"/>
      <c r="KUW549" s="68"/>
      <c r="KUX549" s="68"/>
      <c r="KUY549" s="68"/>
      <c r="KUZ549" s="68"/>
      <c r="KVA549" s="68"/>
      <c r="KVB549" s="68"/>
      <c r="KVC549" s="68"/>
      <c r="KVD549" s="68"/>
      <c r="KVE549" s="68"/>
      <c r="KVF549" s="68"/>
      <c r="KVG549" s="68"/>
      <c r="KVH549" s="68"/>
      <c r="KVI549" s="68"/>
      <c r="KVJ549" s="68"/>
      <c r="KVK549" s="68"/>
      <c r="KVL549" s="68"/>
      <c r="KVM549" s="68"/>
      <c r="KVN549" s="68"/>
      <c r="KVO549" s="68"/>
      <c r="KVP549" s="68"/>
      <c r="KVQ549" s="68"/>
      <c r="KVR549" s="68"/>
      <c r="KVS549" s="68"/>
      <c r="KVT549" s="68"/>
      <c r="KVU549" s="68"/>
      <c r="KVV549" s="68"/>
      <c r="KVW549" s="68"/>
      <c r="KVX549" s="68"/>
      <c r="KVY549" s="68"/>
      <c r="KVZ549" s="68"/>
      <c r="KWA549" s="68"/>
      <c r="KWB549" s="68"/>
      <c r="KWC549" s="68"/>
      <c r="KWD549" s="68"/>
      <c r="KWE549" s="68"/>
      <c r="KWF549" s="68"/>
      <c r="KWG549" s="68"/>
      <c r="KWH549" s="68"/>
      <c r="KWI549" s="68"/>
      <c r="KWJ549" s="68"/>
      <c r="KWK549" s="68"/>
      <c r="KWL549" s="68"/>
      <c r="KWM549" s="68"/>
      <c r="KWN549" s="68"/>
      <c r="KWO549" s="68"/>
      <c r="KWP549" s="68"/>
      <c r="KWQ549" s="68"/>
      <c r="KWR549" s="68"/>
      <c r="KWS549" s="68"/>
      <c r="KWT549" s="68"/>
      <c r="KWU549" s="68"/>
      <c r="KWV549" s="68"/>
      <c r="KWW549" s="68"/>
      <c r="KWX549" s="68"/>
      <c r="KWY549" s="68"/>
      <c r="KWZ549" s="68"/>
      <c r="KXA549" s="68"/>
      <c r="KXB549" s="68"/>
      <c r="KXC549" s="68"/>
      <c r="KXD549" s="68"/>
      <c r="KXE549" s="68"/>
      <c r="KXF549" s="68"/>
      <c r="KXG549" s="68"/>
      <c r="KXH549" s="68"/>
      <c r="KXI549" s="68"/>
      <c r="KXJ549" s="68"/>
      <c r="KXK549" s="68"/>
      <c r="KXL549" s="68"/>
      <c r="KXM549" s="68"/>
      <c r="KXN549" s="68"/>
      <c r="KXO549" s="68"/>
      <c r="KXP549" s="68"/>
      <c r="KXQ549" s="68"/>
      <c r="KXR549" s="68"/>
      <c r="KXS549" s="68"/>
      <c r="KXT549" s="68"/>
      <c r="KXU549" s="68"/>
      <c r="KXV549" s="68"/>
      <c r="KXW549" s="68"/>
      <c r="KXX549" s="68"/>
      <c r="KXY549" s="68"/>
      <c r="KXZ549" s="68"/>
      <c r="KYA549" s="68"/>
      <c r="KYB549" s="68"/>
      <c r="KYC549" s="68"/>
      <c r="KYD549" s="68"/>
      <c r="KYE549" s="68"/>
      <c r="KYF549" s="68"/>
      <c r="KYG549" s="68"/>
      <c r="KYH549" s="68"/>
      <c r="KYI549" s="68"/>
      <c r="KYJ549" s="68"/>
      <c r="KYK549" s="68"/>
      <c r="KYL549" s="68"/>
      <c r="KYM549" s="68"/>
      <c r="KYN549" s="68"/>
      <c r="KYO549" s="68"/>
      <c r="KYP549" s="68"/>
      <c r="KYQ549" s="68"/>
      <c r="KYR549" s="68"/>
      <c r="KYS549" s="68"/>
      <c r="KYT549" s="68"/>
      <c r="KYU549" s="68"/>
      <c r="KYV549" s="68"/>
      <c r="KYW549" s="68"/>
      <c r="KYX549" s="68"/>
      <c r="KYY549" s="68"/>
      <c r="KYZ549" s="68"/>
      <c r="KZA549" s="68"/>
      <c r="KZB549" s="68"/>
      <c r="KZC549" s="68"/>
      <c r="KZD549" s="68"/>
      <c r="KZE549" s="68"/>
      <c r="KZF549" s="68"/>
      <c r="KZG549" s="68"/>
      <c r="KZH549" s="68"/>
      <c r="KZI549" s="68"/>
      <c r="KZJ549" s="68"/>
      <c r="KZK549" s="68"/>
      <c r="KZL549" s="68"/>
      <c r="KZM549" s="68"/>
      <c r="KZN549" s="68"/>
      <c r="KZO549" s="68"/>
      <c r="KZP549" s="68"/>
      <c r="KZQ549" s="68"/>
      <c r="KZR549" s="68"/>
      <c r="KZS549" s="68"/>
      <c r="KZT549" s="68"/>
      <c r="KZU549" s="68"/>
      <c r="KZV549" s="68"/>
      <c r="KZW549" s="68"/>
      <c r="KZX549" s="68"/>
      <c r="KZY549" s="68"/>
      <c r="KZZ549" s="68"/>
      <c r="LAA549" s="68"/>
      <c r="LAB549" s="68"/>
      <c r="LAC549" s="68"/>
      <c r="LAD549" s="68"/>
      <c r="LAE549" s="68"/>
      <c r="LAF549" s="68"/>
      <c r="LAG549" s="68"/>
      <c r="LAH549" s="68"/>
      <c r="LAI549" s="68"/>
      <c r="LAJ549" s="68"/>
      <c r="LAK549" s="68"/>
      <c r="LAL549" s="68"/>
      <c r="LAM549" s="68"/>
      <c r="LAN549" s="68"/>
      <c r="LAO549" s="68"/>
      <c r="LAP549" s="68"/>
      <c r="LAQ549" s="68"/>
      <c r="LAR549" s="68"/>
      <c r="LAS549" s="68"/>
      <c r="LAT549" s="68"/>
      <c r="LAU549" s="68"/>
      <c r="LAV549" s="68"/>
      <c r="LAW549" s="68"/>
      <c r="LAX549" s="68"/>
      <c r="LAY549" s="68"/>
      <c r="LAZ549" s="68"/>
      <c r="LBA549" s="68"/>
      <c r="LBB549" s="68"/>
      <c r="LBC549" s="68"/>
      <c r="LBD549" s="68"/>
      <c r="LBE549" s="68"/>
      <c r="LBF549" s="68"/>
      <c r="LBG549" s="68"/>
      <c r="LBH549" s="68"/>
      <c r="LBI549" s="68"/>
      <c r="LBJ549" s="68"/>
      <c r="LBK549" s="68"/>
      <c r="LBL549" s="68"/>
      <c r="LBM549" s="68"/>
      <c r="LBN549" s="68"/>
      <c r="LBO549" s="68"/>
      <c r="LBP549" s="68"/>
      <c r="LBQ549" s="68"/>
      <c r="LBR549" s="68"/>
      <c r="LBS549" s="68"/>
      <c r="LBT549" s="68"/>
      <c r="LBU549" s="68"/>
      <c r="LBV549" s="68"/>
      <c r="LBW549" s="68"/>
      <c r="LBX549" s="68"/>
      <c r="LBY549" s="68"/>
      <c r="LBZ549" s="68"/>
      <c r="LCA549" s="68"/>
      <c r="LCB549" s="68"/>
      <c r="LCC549" s="68"/>
      <c r="LCD549" s="68"/>
      <c r="LCE549" s="68"/>
      <c r="LCF549" s="68"/>
      <c r="LCG549" s="68"/>
      <c r="LCH549" s="68"/>
      <c r="LCI549" s="68"/>
      <c r="LCJ549" s="68"/>
      <c r="LCK549" s="68"/>
      <c r="LCL549" s="68"/>
      <c r="LCM549" s="68"/>
      <c r="LCN549" s="68"/>
      <c r="LCO549" s="68"/>
      <c r="LCP549" s="68"/>
      <c r="LCQ549" s="68"/>
      <c r="LCR549" s="68"/>
      <c r="LCS549" s="68"/>
      <c r="LCT549" s="68"/>
      <c r="LCU549" s="68"/>
      <c r="LCV549" s="68"/>
      <c r="LCW549" s="68"/>
      <c r="LCX549" s="68"/>
      <c r="LCY549" s="68"/>
      <c r="LCZ549" s="68"/>
      <c r="LDA549" s="68"/>
      <c r="LDB549" s="68"/>
      <c r="LDC549" s="68"/>
      <c r="LDD549" s="68"/>
      <c r="LDE549" s="68"/>
      <c r="LDF549" s="68"/>
      <c r="LDG549" s="68"/>
      <c r="LDH549" s="68"/>
      <c r="LDI549" s="68"/>
      <c r="LDJ549" s="68"/>
      <c r="LDK549" s="68"/>
      <c r="LDL549" s="68"/>
      <c r="LDM549" s="68"/>
      <c r="LDN549" s="68"/>
      <c r="LDO549" s="68"/>
      <c r="LDP549" s="68"/>
      <c r="LDQ549" s="68"/>
      <c r="LDR549" s="68"/>
      <c r="LDS549" s="68"/>
      <c r="LDT549" s="68"/>
      <c r="LDU549" s="68"/>
      <c r="LDV549" s="68"/>
      <c r="LDW549" s="68"/>
      <c r="LDX549" s="68"/>
      <c r="LDY549" s="68"/>
      <c r="LDZ549" s="68"/>
      <c r="LEA549" s="68"/>
      <c r="LEB549" s="68"/>
      <c r="LEC549" s="68"/>
      <c r="LED549" s="68"/>
      <c r="LEE549" s="68"/>
      <c r="LEF549" s="68"/>
      <c r="LEG549" s="68"/>
      <c r="LEH549" s="68"/>
      <c r="LEI549" s="68"/>
      <c r="LEJ549" s="68"/>
      <c r="LEK549" s="68"/>
      <c r="LEL549" s="68"/>
      <c r="LEM549" s="68"/>
      <c r="LEN549" s="68"/>
      <c r="LEO549" s="68"/>
      <c r="LEP549" s="68"/>
      <c r="LEQ549" s="68"/>
      <c r="LER549" s="68"/>
      <c r="LES549" s="68"/>
      <c r="LET549" s="68"/>
      <c r="LEU549" s="68"/>
      <c r="LEV549" s="68"/>
      <c r="LEW549" s="68"/>
      <c r="LEX549" s="68"/>
      <c r="LEY549" s="68"/>
      <c r="LEZ549" s="68"/>
      <c r="LFA549" s="68"/>
      <c r="LFB549" s="68"/>
      <c r="LFC549" s="68"/>
      <c r="LFD549" s="68"/>
      <c r="LFE549" s="68"/>
      <c r="LFF549" s="68"/>
      <c r="LFG549" s="68"/>
      <c r="LFH549" s="68"/>
      <c r="LFI549" s="68"/>
      <c r="LFJ549" s="68"/>
      <c r="LFK549" s="68"/>
      <c r="LFL549" s="68"/>
      <c r="LFM549" s="68"/>
      <c r="LFN549" s="68"/>
      <c r="LFO549" s="68"/>
      <c r="LFP549" s="68"/>
      <c r="LFQ549" s="68"/>
      <c r="LFR549" s="68"/>
      <c r="LFS549" s="68"/>
      <c r="LFT549" s="68"/>
      <c r="LFU549" s="68"/>
      <c r="LFV549" s="68"/>
      <c r="LFW549" s="68"/>
      <c r="LFX549" s="68"/>
      <c r="LFY549" s="68"/>
      <c r="LFZ549" s="68"/>
      <c r="LGA549" s="68"/>
      <c r="LGB549" s="68"/>
      <c r="LGC549" s="68"/>
      <c r="LGD549" s="68"/>
      <c r="LGE549" s="68"/>
      <c r="LGF549" s="68"/>
      <c r="LGG549" s="68"/>
      <c r="LGH549" s="68"/>
      <c r="LGI549" s="68"/>
      <c r="LGJ549" s="68"/>
      <c r="LGK549" s="68"/>
      <c r="LGL549" s="68"/>
      <c r="LGM549" s="68"/>
      <c r="LGN549" s="68"/>
      <c r="LGO549" s="68"/>
      <c r="LGP549" s="68"/>
      <c r="LGQ549" s="68"/>
      <c r="LGR549" s="68"/>
      <c r="LGS549" s="68"/>
      <c r="LGT549" s="68"/>
      <c r="LGU549" s="68"/>
      <c r="LGV549" s="68"/>
      <c r="LGW549" s="68"/>
      <c r="LGX549" s="68"/>
      <c r="LGY549" s="68"/>
      <c r="LGZ549" s="68"/>
      <c r="LHA549" s="68"/>
      <c r="LHB549" s="68"/>
      <c r="LHC549" s="68"/>
      <c r="LHD549" s="68"/>
      <c r="LHE549" s="68"/>
      <c r="LHF549" s="68"/>
      <c r="LHG549" s="68"/>
      <c r="LHH549" s="68"/>
      <c r="LHI549" s="68"/>
      <c r="LHJ549" s="68"/>
      <c r="LHK549" s="68"/>
      <c r="LHL549" s="68"/>
      <c r="LHM549" s="68"/>
      <c r="LHN549" s="68"/>
      <c r="LHO549" s="68"/>
      <c r="LHP549" s="68"/>
      <c r="LHQ549" s="68"/>
      <c r="LHR549" s="68"/>
      <c r="LHS549" s="68"/>
      <c r="LHT549" s="68"/>
      <c r="LHU549" s="68"/>
      <c r="LHV549" s="68"/>
      <c r="LHW549" s="68"/>
      <c r="LHX549" s="68"/>
      <c r="LHY549" s="68"/>
      <c r="LHZ549" s="68"/>
      <c r="LIA549" s="68"/>
      <c r="LIB549" s="68"/>
      <c r="LIC549" s="68"/>
      <c r="LID549" s="68"/>
      <c r="LIE549" s="68"/>
      <c r="LIF549" s="68"/>
      <c r="LIG549" s="68"/>
      <c r="LIH549" s="68"/>
      <c r="LII549" s="68"/>
      <c r="LIJ549" s="68"/>
      <c r="LIK549" s="68"/>
      <c r="LIL549" s="68"/>
      <c r="LIM549" s="68"/>
      <c r="LIN549" s="68"/>
      <c r="LIO549" s="68"/>
      <c r="LIP549" s="68"/>
      <c r="LIQ549" s="68"/>
      <c r="LIR549" s="68"/>
      <c r="LIS549" s="68"/>
      <c r="LIT549" s="68"/>
      <c r="LIU549" s="68"/>
      <c r="LIV549" s="68"/>
      <c r="LIW549" s="68"/>
      <c r="LIX549" s="68"/>
      <c r="LIY549" s="68"/>
      <c r="LIZ549" s="68"/>
      <c r="LJA549" s="68"/>
      <c r="LJB549" s="68"/>
      <c r="LJC549" s="68"/>
      <c r="LJD549" s="68"/>
      <c r="LJE549" s="68"/>
      <c r="LJF549" s="68"/>
      <c r="LJG549" s="68"/>
      <c r="LJH549" s="68"/>
      <c r="LJI549" s="68"/>
      <c r="LJJ549" s="68"/>
      <c r="LJK549" s="68"/>
      <c r="LJL549" s="68"/>
      <c r="LJM549" s="68"/>
      <c r="LJN549" s="68"/>
      <c r="LJO549" s="68"/>
      <c r="LJP549" s="68"/>
      <c r="LJQ549" s="68"/>
      <c r="LJR549" s="68"/>
      <c r="LJS549" s="68"/>
      <c r="LJT549" s="68"/>
      <c r="LJU549" s="68"/>
      <c r="LJV549" s="68"/>
      <c r="LJW549" s="68"/>
      <c r="LJX549" s="68"/>
      <c r="LJY549" s="68"/>
      <c r="LJZ549" s="68"/>
      <c r="LKA549" s="68"/>
      <c r="LKB549" s="68"/>
      <c r="LKC549" s="68"/>
      <c r="LKD549" s="68"/>
      <c r="LKE549" s="68"/>
      <c r="LKF549" s="68"/>
      <c r="LKG549" s="68"/>
      <c r="LKH549" s="68"/>
      <c r="LKI549" s="68"/>
      <c r="LKJ549" s="68"/>
      <c r="LKK549" s="68"/>
      <c r="LKL549" s="68"/>
      <c r="LKM549" s="68"/>
      <c r="LKN549" s="68"/>
      <c r="LKO549" s="68"/>
      <c r="LKP549" s="68"/>
      <c r="LKQ549" s="68"/>
      <c r="LKR549" s="68"/>
      <c r="LKS549" s="68"/>
      <c r="LKT549" s="68"/>
      <c r="LKU549" s="68"/>
      <c r="LKV549" s="68"/>
      <c r="LKW549" s="68"/>
      <c r="LKX549" s="68"/>
      <c r="LKY549" s="68"/>
      <c r="LKZ549" s="68"/>
      <c r="LLA549" s="68"/>
      <c r="LLB549" s="68"/>
      <c r="LLC549" s="68"/>
      <c r="LLD549" s="68"/>
      <c r="LLE549" s="68"/>
      <c r="LLF549" s="68"/>
      <c r="LLG549" s="68"/>
      <c r="LLH549" s="68"/>
      <c r="LLI549" s="68"/>
      <c r="LLJ549" s="68"/>
      <c r="LLK549" s="68"/>
      <c r="LLL549" s="68"/>
      <c r="LLM549" s="68"/>
      <c r="LLN549" s="68"/>
      <c r="LLO549" s="68"/>
      <c r="LLP549" s="68"/>
      <c r="LLQ549" s="68"/>
      <c r="LLR549" s="68"/>
      <c r="LLS549" s="68"/>
      <c r="LLT549" s="68"/>
      <c r="LLU549" s="68"/>
      <c r="LLV549" s="68"/>
      <c r="LLW549" s="68"/>
      <c r="LLX549" s="68"/>
      <c r="LLY549" s="68"/>
      <c r="LLZ549" s="68"/>
      <c r="LMA549" s="68"/>
      <c r="LMB549" s="68"/>
      <c r="LMC549" s="68"/>
      <c r="LMD549" s="68"/>
      <c r="LME549" s="68"/>
      <c r="LMF549" s="68"/>
      <c r="LMG549" s="68"/>
      <c r="LMH549" s="68"/>
      <c r="LMI549" s="68"/>
      <c r="LMJ549" s="68"/>
      <c r="LMK549" s="68"/>
      <c r="LML549" s="68"/>
      <c r="LMM549" s="68"/>
      <c r="LMN549" s="68"/>
      <c r="LMO549" s="68"/>
      <c r="LMP549" s="68"/>
      <c r="LMQ549" s="68"/>
      <c r="LMR549" s="68"/>
      <c r="LMS549" s="68"/>
      <c r="LMT549" s="68"/>
      <c r="LMU549" s="68"/>
      <c r="LMV549" s="68"/>
      <c r="LMW549" s="68"/>
      <c r="LMX549" s="68"/>
      <c r="LMY549" s="68"/>
      <c r="LMZ549" s="68"/>
      <c r="LNA549" s="68"/>
      <c r="LNB549" s="68"/>
      <c r="LNC549" s="68"/>
      <c r="LND549" s="68"/>
      <c r="LNE549" s="68"/>
      <c r="LNF549" s="68"/>
      <c r="LNG549" s="68"/>
      <c r="LNH549" s="68"/>
      <c r="LNI549" s="68"/>
      <c r="LNJ549" s="68"/>
      <c r="LNK549" s="68"/>
      <c r="LNL549" s="68"/>
      <c r="LNM549" s="68"/>
      <c r="LNN549" s="68"/>
      <c r="LNO549" s="68"/>
      <c r="LNP549" s="68"/>
      <c r="LNQ549" s="68"/>
      <c r="LNR549" s="68"/>
      <c r="LNS549" s="68"/>
      <c r="LNT549" s="68"/>
      <c r="LNU549" s="68"/>
      <c r="LNV549" s="68"/>
      <c r="LNW549" s="68"/>
      <c r="LNX549" s="68"/>
      <c r="LNY549" s="68"/>
      <c r="LNZ549" s="68"/>
      <c r="LOA549" s="68"/>
      <c r="LOB549" s="68"/>
      <c r="LOC549" s="68"/>
      <c r="LOD549" s="68"/>
      <c r="LOE549" s="68"/>
      <c r="LOF549" s="68"/>
      <c r="LOG549" s="68"/>
      <c r="LOH549" s="68"/>
      <c r="LOI549" s="68"/>
      <c r="LOJ549" s="68"/>
      <c r="LOK549" s="68"/>
      <c r="LOL549" s="68"/>
      <c r="LOM549" s="68"/>
      <c r="LON549" s="68"/>
      <c r="LOO549" s="68"/>
      <c r="LOP549" s="68"/>
      <c r="LOQ549" s="68"/>
      <c r="LOR549" s="68"/>
      <c r="LOS549" s="68"/>
      <c r="LOT549" s="68"/>
      <c r="LOU549" s="68"/>
      <c r="LOV549" s="68"/>
      <c r="LOW549" s="68"/>
      <c r="LOX549" s="68"/>
      <c r="LOY549" s="68"/>
      <c r="LOZ549" s="68"/>
      <c r="LPA549" s="68"/>
      <c r="LPB549" s="68"/>
      <c r="LPC549" s="68"/>
      <c r="LPD549" s="68"/>
      <c r="LPE549" s="68"/>
      <c r="LPF549" s="68"/>
      <c r="LPG549" s="68"/>
      <c r="LPH549" s="68"/>
      <c r="LPI549" s="68"/>
      <c r="LPJ549" s="68"/>
      <c r="LPK549" s="68"/>
      <c r="LPL549" s="68"/>
      <c r="LPM549" s="68"/>
      <c r="LPN549" s="68"/>
      <c r="LPO549" s="68"/>
      <c r="LPP549" s="68"/>
      <c r="LPQ549" s="68"/>
      <c r="LPR549" s="68"/>
      <c r="LPS549" s="68"/>
      <c r="LPT549" s="68"/>
      <c r="LPU549" s="68"/>
      <c r="LPV549" s="68"/>
      <c r="LPW549" s="68"/>
      <c r="LPX549" s="68"/>
      <c r="LPY549" s="68"/>
      <c r="LPZ549" s="68"/>
      <c r="LQA549" s="68"/>
      <c r="LQB549" s="68"/>
      <c r="LQC549" s="68"/>
      <c r="LQD549" s="68"/>
      <c r="LQE549" s="68"/>
      <c r="LQF549" s="68"/>
      <c r="LQG549" s="68"/>
      <c r="LQH549" s="68"/>
      <c r="LQI549" s="68"/>
      <c r="LQJ549" s="68"/>
      <c r="LQK549" s="68"/>
      <c r="LQL549" s="68"/>
      <c r="LQM549" s="68"/>
      <c r="LQN549" s="68"/>
      <c r="LQO549" s="68"/>
      <c r="LQP549" s="68"/>
      <c r="LQQ549" s="68"/>
      <c r="LQR549" s="68"/>
      <c r="LQS549" s="68"/>
      <c r="LQT549" s="68"/>
      <c r="LQU549" s="68"/>
      <c r="LQV549" s="68"/>
      <c r="LQW549" s="68"/>
      <c r="LQX549" s="68"/>
      <c r="LQY549" s="68"/>
      <c r="LQZ549" s="68"/>
      <c r="LRA549" s="68"/>
      <c r="LRB549" s="68"/>
      <c r="LRC549" s="68"/>
      <c r="LRD549" s="68"/>
      <c r="LRE549" s="68"/>
      <c r="LRF549" s="68"/>
      <c r="LRG549" s="68"/>
      <c r="LRH549" s="68"/>
      <c r="LRI549" s="68"/>
      <c r="LRJ549" s="68"/>
      <c r="LRK549" s="68"/>
      <c r="LRL549" s="68"/>
      <c r="LRM549" s="68"/>
      <c r="LRN549" s="68"/>
      <c r="LRO549" s="68"/>
      <c r="LRP549" s="68"/>
      <c r="LRQ549" s="68"/>
      <c r="LRR549" s="68"/>
      <c r="LRS549" s="68"/>
      <c r="LRT549" s="68"/>
      <c r="LRU549" s="68"/>
      <c r="LRV549" s="68"/>
      <c r="LRW549" s="68"/>
      <c r="LRX549" s="68"/>
      <c r="LRY549" s="68"/>
      <c r="LRZ549" s="68"/>
      <c r="LSA549" s="68"/>
      <c r="LSB549" s="68"/>
      <c r="LSC549" s="68"/>
      <c r="LSD549" s="68"/>
      <c r="LSE549" s="68"/>
      <c r="LSF549" s="68"/>
      <c r="LSG549" s="68"/>
      <c r="LSH549" s="68"/>
      <c r="LSI549" s="68"/>
      <c r="LSJ549" s="68"/>
      <c r="LSK549" s="68"/>
      <c r="LSL549" s="68"/>
      <c r="LSM549" s="68"/>
      <c r="LSN549" s="68"/>
      <c r="LSO549" s="68"/>
      <c r="LSP549" s="68"/>
      <c r="LSQ549" s="68"/>
      <c r="LSR549" s="68"/>
      <c r="LSS549" s="68"/>
      <c r="LST549" s="68"/>
      <c r="LSU549" s="68"/>
      <c r="LSV549" s="68"/>
      <c r="LSW549" s="68"/>
      <c r="LSX549" s="68"/>
      <c r="LSY549" s="68"/>
      <c r="LSZ549" s="68"/>
      <c r="LTA549" s="68"/>
      <c r="LTB549" s="68"/>
      <c r="LTC549" s="68"/>
      <c r="LTD549" s="68"/>
      <c r="LTE549" s="68"/>
      <c r="LTF549" s="68"/>
      <c r="LTG549" s="68"/>
      <c r="LTH549" s="68"/>
      <c r="LTI549" s="68"/>
      <c r="LTJ549" s="68"/>
      <c r="LTK549" s="68"/>
      <c r="LTL549" s="68"/>
      <c r="LTM549" s="68"/>
      <c r="LTN549" s="68"/>
      <c r="LTO549" s="68"/>
      <c r="LTP549" s="68"/>
      <c r="LTQ549" s="68"/>
      <c r="LTR549" s="68"/>
      <c r="LTS549" s="68"/>
      <c r="LTT549" s="68"/>
      <c r="LTU549" s="68"/>
      <c r="LTV549" s="68"/>
      <c r="LTW549" s="68"/>
      <c r="LTX549" s="68"/>
      <c r="LTY549" s="68"/>
      <c r="LTZ549" s="68"/>
      <c r="LUA549" s="68"/>
      <c r="LUB549" s="68"/>
      <c r="LUC549" s="68"/>
      <c r="LUD549" s="68"/>
      <c r="LUE549" s="68"/>
      <c r="LUF549" s="68"/>
      <c r="LUG549" s="68"/>
      <c r="LUH549" s="68"/>
      <c r="LUI549" s="68"/>
      <c r="LUJ549" s="68"/>
      <c r="LUK549" s="68"/>
      <c r="LUL549" s="68"/>
      <c r="LUM549" s="68"/>
      <c r="LUN549" s="68"/>
      <c r="LUO549" s="68"/>
      <c r="LUP549" s="68"/>
      <c r="LUQ549" s="68"/>
      <c r="LUR549" s="68"/>
      <c r="LUS549" s="68"/>
      <c r="LUT549" s="68"/>
      <c r="LUU549" s="68"/>
      <c r="LUV549" s="68"/>
      <c r="LUW549" s="68"/>
      <c r="LUX549" s="68"/>
      <c r="LUY549" s="68"/>
      <c r="LUZ549" s="68"/>
      <c r="LVA549" s="68"/>
      <c r="LVB549" s="68"/>
      <c r="LVC549" s="68"/>
      <c r="LVD549" s="68"/>
      <c r="LVE549" s="68"/>
      <c r="LVF549" s="68"/>
      <c r="LVG549" s="68"/>
      <c r="LVH549" s="68"/>
      <c r="LVI549" s="68"/>
      <c r="LVJ549" s="68"/>
      <c r="LVK549" s="68"/>
      <c r="LVL549" s="68"/>
      <c r="LVM549" s="68"/>
      <c r="LVN549" s="68"/>
      <c r="LVO549" s="68"/>
      <c r="LVP549" s="68"/>
      <c r="LVQ549" s="68"/>
      <c r="LVR549" s="68"/>
      <c r="LVS549" s="68"/>
      <c r="LVT549" s="68"/>
      <c r="LVU549" s="68"/>
      <c r="LVV549" s="68"/>
      <c r="LVW549" s="68"/>
      <c r="LVX549" s="68"/>
      <c r="LVY549" s="68"/>
      <c r="LVZ549" s="68"/>
      <c r="LWA549" s="68"/>
      <c r="LWB549" s="68"/>
      <c r="LWC549" s="68"/>
      <c r="LWD549" s="68"/>
      <c r="LWE549" s="68"/>
      <c r="LWF549" s="68"/>
      <c r="LWG549" s="68"/>
      <c r="LWH549" s="68"/>
      <c r="LWI549" s="68"/>
      <c r="LWJ549" s="68"/>
      <c r="LWK549" s="68"/>
      <c r="LWL549" s="68"/>
      <c r="LWM549" s="68"/>
      <c r="LWN549" s="68"/>
      <c r="LWO549" s="68"/>
      <c r="LWP549" s="68"/>
      <c r="LWQ549" s="68"/>
      <c r="LWR549" s="68"/>
      <c r="LWS549" s="68"/>
      <c r="LWT549" s="68"/>
      <c r="LWU549" s="68"/>
      <c r="LWV549" s="68"/>
      <c r="LWW549" s="68"/>
      <c r="LWX549" s="68"/>
      <c r="LWY549" s="68"/>
      <c r="LWZ549" s="68"/>
      <c r="LXA549" s="68"/>
      <c r="LXB549" s="68"/>
      <c r="LXC549" s="68"/>
      <c r="LXD549" s="68"/>
      <c r="LXE549" s="68"/>
      <c r="LXF549" s="68"/>
      <c r="LXG549" s="68"/>
      <c r="LXH549" s="68"/>
      <c r="LXI549" s="68"/>
      <c r="LXJ549" s="68"/>
      <c r="LXK549" s="68"/>
      <c r="LXL549" s="68"/>
      <c r="LXM549" s="68"/>
      <c r="LXN549" s="68"/>
      <c r="LXO549" s="68"/>
      <c r="LXP549" s="68"/>
      <c r="LXQ549" s="68"/>
      <c r="LXR549" s="68"/>
      <c r="LXS549" s="68"/>
      <c r="LXT549" s="68"/>
      <c r="LXU549" s="68"/>
      <c r="LXV549" s="68"/>
      <c r="LXW549" s="68"/>
      <c r="LXX549" s="68"/>
      <c r="LXY549" s="68"/>
      <c r="LXZ549" s="68"/>
      <c r="LYA549" s="68"/>
      <c r="LYB549" s="68"/>
      <c r="LYC549" s="68"/>
      <c r="LYD549" s="68"/>
      <c r="LYE549" s="68"/>
      <c r="LYF549" s="68"/>
      <c r="LYG549" s="68"/>
      <c r="LYH549" s="68"/>
      <c r="LYI549" s="68"/>
      <c r="LYJ549" s="68"/>
      <c r="LYK549" s="68"/>
      <c r="LYL549" s="68"/>
      <c r="LYM549" s="68"/>
      <c r="LYN549" s="68"/>
      <c r="LYO549" s="68"/>
      <c r="LYP549" s="68"/>
      <c r="LYQ549" s="68"/>
      <c r="LYR549" s="68"/>
      <c r="LYS549" s="68"/>
      <c r="LYT549" s="68"/>
      <c r="LYU549" s="68"/>
      <c r="LYV549" s="68"/>
      <c r="LYW549" s="68"/>
      <c r="LYX549" s="68"/>
      <c r="LYY549" s="68"/>
      <c r="LYZ549" s="68"/>
      <c r="LZA549" s="68"/>
      <c r="LZB549" s="68"/>
      <c r="LZC549" s="68"/>
      <c r="LZD549" s="68"/>
      <c r="LZE549" s="68"/>
      <c r="LZF549" s="68"/>
      <c r="LZG549" s="68"/>
      <c r="LZH549" s="68"/>
      <c r="LZI549" s="68"/>
      <c r="LZJ549" s="68"/>
      <c r="LZK549" s="68"/>
      <c r="LZL549" s="68"/>
      <c r="LZM549" s="68"/>
      <c r="LZN549" s="68"/>
      <c r="LZO549" s="68"/>
      <c r="LZP549" s="68"/>
      <c r="LZQ549" s="68"/>
      <c r="LZR549" s="68"/>
      <c r="LZS549" s="68"/>
      <c r="LZT549" s="68"/>
      <c r="LZU549" s="68"/>
      <c r="LZV549" s="68"/>
      <c r="LZW549" s="68"/>
      <c r="LZX549" s="68"/>
      <c r="LZY549" s="68"/>
      <c r="LZZ549" s="68"/>
      <c r="MAA549" s="68"/>
      <c r="MAB549" s="68"/>
      <c r="MAC549" s="68"/>
      <c r="MAD549" s="68"/>
      <c r="MAE549" s="68"/>
      <c r="MAF549" s="68"/>
      <c r="MAG549" s="68"/>
      <c r="MAH549" s="68"/>
      <c r="MAI549" s="68"/>
      <c r="MAJ549" s="68"/>
      <c r="MAK549" s="68"/>
      <c r="MAL549" s="68"/>
      <c r="MAM549" s="68"/>
      <c r="MAN549" s="68"/>
      <c r="MAO549" s="68"/>
      <c r="MAP549" s="68"/>
      <c r="MAQ549" s="68"/>
      <c r="MAR549" s="68"/>
      <c r="MAS549" s="68"/>
      <c r="MAT549" s="68"/>
      <c r="MAU549" s="68"/>
      <c r="MAV549" s="68"/>
      <c r="MAW549" s="68"/>
      <c r="MAX549" s="68"/>
      <c r="MAY549" s="68"/>
      <c r="MAZ549" s="68"/>
      <c r="MBA549" s="68"/>
      <c r="MBB549" s="68"/>
      <c r="MBC549" s="68"/>
      <c r="MBD549" s="68"/>
      <c r="MBE549" s="68"/>
      <c r="MBF549" s="68"/>
      <c r="MBG549" s="68"/>
      <c r="MBH549" s="68"/>
      <c r="MBI549" s="68"/>
      <c r="MBJ549" s="68"/>
      <c r="MBK549" s="68"/>
      <c r="MBL549" s="68"/>
      <c r="MBM549" s="68"/>
      <c r="MBN549" s="68"/>
      <c r="MBO549" s="68"/>
      <c r="MBP549" s="68"/>
      <c r="MBQ549" s="68"/>
      <c r="MBR549" s="68"/>
      <c r="MBS549" s="68"/>
      <c r="MBT549" s="68"/>
      <c r="MBU549" s="68"/>
      <c r="MBV549" s="68"/>
      <c r="MBW549" s="68"/>
      <c r="MBX549" s="68"/>
      <c r="MBY549" s="68"/>
      <c r="MBZ549" s="68"/>
      <c r="MCA549" s="68"/>
      <c r="MCB549" s="68"/>
      <c r="MCC549" s="68"/>
      <c r="MCD549" s="68"/>
      <c r="MCE549" s="68"/>
      <c r="MCF549" s="68"/>
      <c r="MCG549" s="68"/>
      <c r="MCH549" s="68"/>
      <c r="MCI549" s="68"/>
      <c r="MCJ549" s="68"/>
      <c r="MCK549" s="68"/>
      <c r="MCL549" s="68"/>
      <c r="MCM549" s="68"/>
      <c r="MCN549" s="68"/>
      <c r="MCO549" s="68"/>
      <c r="MCP549" s="68"/>
      <c r="MCQ549" s="68"/>
      <c r="MCR549" s="68"/>
      <c r="MCS549" s="68"/>
      <c r="MCT549" s="68"/>
      <c r="MCU549" s="68"/>
      <c r="MCV549" s="68"/>
      <c r="MCW549" s="68"/>
      <c r="MCX549" s="68"/>
      <c r="MCY549" s="68"/>
      <c r="MCZ549" s="68"/>
      <c r="MDA549" s="68"/>
      <c r="MDB549" s="68"/>
      <c r="MDC549" s="68"/>
      <c r="MDD549" s="68"/>
      <c r="MDE549" s="68"/>
      <c r="MDF549" s="68"/>
      <c r="MDG549" s="68"/>
      <c r="MDH549" s="68"/>
      <c r="MDI549" s="68"/>
      <c r="MDJ549" s="68"/>
      <c r="MDK549" s="68"/>
      <c r="MDL549" s="68"/>
      <c r="MDM549" s="68"/>
      <c r="MDN549" s="68"/>
      <c r="MDO549" s="68"/>
      <c r="MDP549" s="68"/>
      <c r="MDQ549" s="68"/>
      <c r="MDR549" s="68"/>
      <c r="MDS549" s="68"/>
      <c r="MDT549" s="68"/>
      <c r="MDU549" s="68"/>
      <c r="MDV549" s="68"/>
      <c r="MDW549" s="68"/>
      <c r="MDX549" s="68"/>
      <c r="MDY549" s="68"/>
      <c r="MDZ549" s="68"/>
      <c r="MEA549" s="68"/>
      <c r="MEB549" s="68"/>
      <c r="MEC549" s="68"/>
      <c r="MED549" s="68"/>
      <c r="MEE549" s="68"/>
      <c r="MEF549" s="68"/>
      <c r="MEG549" s="68"/>
      <c r="MEH549" s="68"/>
      <c r="MEI549" s="68"/>
      <c r="MEJ549" s="68"/>
      <c r="MEK549" s="68"/>
      <c r="MEL549" s="68"/>
      <c r="MEM549" s="68"/>
      <c r="MEN549" s="68"/>
      <c r="MEO549" s="68"/>
      <c r="MEP549" s="68"/>
      <c r="MEQ549" s="68"/>
      <c r="MER549" s="68"/>
      <c r="MES549" s="68"/>
      <c r="MET549" s="68"/>
      <c r="MEU549" s="68"/>
      <c r="MEV549" s="68"/>
      <c r="MEW549" s="68"/>
      <c r="MEX549" s="68"/>
      <c r="MEY549" s="68"/>
      <c r="MEZ549" s="68"/>
      <c r="MFA549" s="68"/>
      <c r="MFB549" s="68"/>
      <c r="MFC549" s="68"/>
      <c r="MFD549" s="68"/>
      <c r="MFE549" s="68"/>
      <c r="MFF549" s="68"/>
      <c r="MFG549" s="68"/>
      <c r="MFH549" s="68"/>
      <c r="MFI549" s="68"/>
      <c r="MFJ549" s="68"/>
      <c r="MFK549" s="68"/>
      <c r="MFL549" s="68"/>
      <c r="MFM549" s="68"/>
      <c r="MFN549" s="68"/>
      <c r="MFO549" s="68"/>
      <c r="MFP549" s="68"/>
      <c r="MFQ549" s="68"/>
      <c r="MFR549" s="68"/>
      <c r="MFS549" s="68"/>
      <c r="MFT549" s="68"/>
      <c r="MFU549" s="68"/>
      <c r="MFV549" s="68"/>
      <c r="MFW549" s="68"/>
      <c r="MFX549" s="68"/>
      <c r="MFY549" s="68"/>
      <c r="MFZ549" s="68"/>
      <c r="MGA549" s="68"/>
      <c r="MGB549" s="68"/>
      <c r="MGC549" s="68"/>
      <c r="MGD549" s="68"/>
      <c r="MGE549" s="68"/>
      <c r="MGF549" s="68"/>
      <c r="MGG549" s="68"/>
      <c r="MGH549" s="68"/>
      <c r="MGI549" s="68"/>
      <c r="MGJ549" s="68"/>
      <c r="MGK549" s="68"/>
      <c r="MGL549" s="68"/>
      <c r="MGM549" s="68"/>
      <c r="MGN549" s="68"/>
      <c r="MGO549" s="68"/>
      <c r="MGP549" s="68"/>
      <c r="MGQ549" s="68"/>
      <c r="MGR549" s="68"/>
      <c r="MGS549" s="68"/>
      <c r="MGT549" s="68"/>
      <c r="MGU549" s="68"/>
      <c r="MGV549" s="68"/>
      <c r="MGW549" s="68"/>
      <c r="MGX549" s="68"/>
      <c r="MGY549" s="68"/>
      <c r="MGZ549" s="68"/>
      <c r="MHA549" s="68"/>
      <c r="MHB549" s="68"/>
      <c r="MHC549" s="68"/>
      <c r="MHD549" s="68"/>
      <c r="MHE549" s="68"/>
      <c r="MHF549" s="68"/>
      <c r="MHG549" s="68"/>
      <c r="MHH549" s="68"/>
      <c r="MHI549" s="68"/>
      <c r="MHJ549" s="68"/>
      <c r="MHK549" s="68"/>
      <c r="MHL549" s="68"/>
      <c r="MHM549" s="68"/>
      <c r="MHN549" s="68"/>
      <c r="MHO549" s="68"/>
      <c r="MHP549" s="68"/>
      <c r="MHQ549" s="68"/>
      <c r="MHR549" s="68"/>
      <c r="MHS549" s="68"/>
      <c r="MHT549" s="68"/>
      <c r="MHU549" s="68"/>
      <c r="MHV549" s="68"/>
      <c r="MHW549" s="68"/>
      <c r="MHX549" s="68"/>
      <c r="MHY549" s="68"/>
      <c r="MHZ549" s="68"/>
      <c r="MIA549" s="68"/>
      <c r="MIB549" s="68"/>
      <c r="MIC549" s="68"/>
      <c r="MID549" s="68"/>
      <c r="MIE549" s="68"/>
      <c r="MIF549" s="68"/>
      <c r="MIG549" s="68"/>
      <c r="MIH549" s="68"/>
      <c r="MII549" s="68"/>
      <c r="MIJ549" s="68"/>
      <c r="MIK549" s="68"/>
      <c r="MIL549" s="68"/>
      <c r="MIM549" s="68"/>
      <c r="MIN549" s="68"/>
      <c r="MIO549" s="68"/>
      <c r="MIP549" s="68"/>
      <c r="MIQ549" s="68"/>
      <c r="MIR549" s="68"/>
      <c r="MIS549" s="68"/>
      <c r="MIT549" s="68"/>
      <c r="MIU549" s="68"/>
      <c r="MIV549" s="68"/>
      <c r="MIW549" s="68"/>
      <c r="MIX549" s="68"/>
      <c r="MIY549" s="68"/>
      <c r="MIZ549" s="68"/>
      <c r="MJA549" s="68"/>
      <c r="MJB549" s="68"/>
      <c r="MJC549" s="68"/>
      <c r="MJD549" s="68"/>
      <c r="MJE549" s="68"/>
      <c r="MJF549" s="68"/>
      <c r="MJG549" s="68"/>
      <c r="MJH549" s="68"/>
      <c r="MJI549" s="68"/>
      <c r="MJJ549" s="68"/>
      <c r="MJK549" s="68"/>
      <c r="MJL549" s="68"/>
      <c r="MJM549" s="68"/>
      <c r="MJN549" s="68"/>
      <c r="MJO549" s="68"/>
      <c r="MJP549" s="68"/>
      <c r="MJQ549" s="68"/>
      <c r="MJR549" s="68"/>
      <c r="MJS549" s="68"/>
      <c r="MJT549" s="68"/>
      <c r="MJU549" s="68"/>
      <c r="MJV549" s="68"/>
      <c r="MJW549" s="68"/>
      <c r="MJX549" s="68"/>
      <c r="MJY549" s="68"/>
      <c r="MJZ549" s="68"/>
      <c r="MKA549" s="68"/>
      <c r="MKB549" s="68"/>
      <c r="MKC549" s="68"/>
      <c r="MKD549" s="68"/>
      <c r="MKE549" s="68"/>
      <c r="MKF549" s="68"/>
      <c r="MKG549" s="68"/>
      <c r="MKH549" s="68"/>
      <c r="MKI549" s="68"/>
      <c r="MKJ549" s="68"/>
      <c r="MKK549" s="68"/>
      <c r="MKL549" s="68"/>
      <c r="MKM549" s="68"/>
      <c r="MKN549" s="68"/>
      <c r="MKO549" s="68"/>
      <c r="MKP549" s="68"/>
      <c r="MKQ549" s="68"/>
      <c r="MKR549" s="68"/>
      <c r="MKS549" s="68"/>
      <c r="MKT549" s="68"/>
      <c r="MKU549" s="68"/>
      <c r="MKV549" s="68"/>
      <c r="MKW549" s="68"/>
      <c r="MKX549" s="68"/>
      <c r="MKY549" s="68"/>
      <c r="MKZ549" s="68"/>
      <c r="MLA549" s="68"/>
      <c r="MLB549" s="68"/>
      <c r="MLC549" s="68"/>
      <c r="MLD549" s="68"/>
      <c r="MLE549" s="68"/>
      <c r="MLF549" s="68"/>
      <c r="MLG549" s="68"/>
      <c r="MLH549" s="68"/>
      <c r="MLI549" s="68"/>
      <c r="MLJ549" s="68"/>
      <c r="MLK549" s="68"/>
      <c r="MLL549" s="68"/>
      <c r="MLM549" s="68"/>
      <c r="MLN549" s="68"/>
      <c r="MLO549" s="68"/>
      <c r="MLP549" s="68"/>
      <c r="MLQ549" s="68"/>
      <c r="MLR549" s="68"/>
      <c r="MLS549" s="68"/>
      <c r="MLT549" s="68"/>
      <c r="MLU549" s="68"/>
      <c r="MLV549" s="68"/>
      <c r="MLW549" s="68"/>
      <c r="MLX549" s="68"/>
      <c r="MLY549" s="68"/>
      <c r="MLZ549" s="68"/>
      <c r="MMA549" s="68"/>
      <c r="MMB549" s="68"/>
      <c r="MMC549" s="68"/>
      <c r="MMD549" s="68"/>
      <c r="MME549" s="68"/>
      <c r="MMF549" s="68"/>
      <c r="MMG549" s="68"/>
      <c r="MMH549" s="68"/>
      <c r="MMI549" s="68"/>
      <c r="MMJ549" s="68"/>
      <c r="MMK549" s="68"/>
      <c r="MML549" s="68"/>
      <c r="MMM549" s="68"/>
      <c r="MMN549" s="68"/>
      <c r="MMO549" s="68"/>
      <c r="MMP549" s="68"/>
      <c r="MMQ549" s="68"/>
      <c r="MMR549" s="68"/>
      <c r="MMS549" s="68"/>
      <c r="MMT549" s="68"/>
      <c r="MMU549" s="68"/>
      <c r="MMV549" s="68"/>
      <c r="MMW549" s="68"/>
      <c r="MMX549" s="68"/>
      <c r="MMY549" s="68"/>
      <c r="MMZ549" s="68"/>
      <c r="MNA549" s="68"/>
      <c r="MNB549" s="68"/>
      <c r="MNC549" s="68"/>
      <c r="MND549" s="68"/>
      <c r="MNE549" s="68"/>
      <c r="MNF549" s="68"/>
      <c r="MNG549" s="68"/>
      <c r="MNH549" s="68"/>
      <c r="MNI549" s="68"/>
      <c r="MNJ549" s="68"/>
      <c r="MNK549" s="68"/>
      <c r="MNL549" s="68"/>
      <c r="MNM549" s="68"/>
      <c r="MNN549" s="68"/>
      <c r="MNO549" s="68"/>
      <c r="MNP549" s="68"/>
      <c r="MNQ549" s="68"/>
      <c r="MNR549" s="68"/>
      <c r="MNS549" s="68"/>
      <c r="MNT549" s="68"/>
      <c r="MNU549" s="68"/>
      <c r="MNV549" s="68"/>
      <c r="MNW549" s="68"/>
      <c r="MNX549" s="68"/>
      <c r="MNY549" s="68"/>
      <c r="MNZ549" s="68"/>
      <c r="MOA549" s="68"/>
      <c r="MOB549" s="68"/>
      <c r="MOC549" s="68"/>
      <c r="MOD549" s="68"/>
      <c r="MOE549" s="68"/>
      <c r="MOF549" s="68"/>
      <c r="MOG549" s="68"/>
      <c r="MOH549" s="68"/>
      <c r="MOI549" s="68"/>
      <c r="MOJ549" s="68"/>
      <c r="MOK549" s="68"/>
      <c r="MOL549" s="68"/>
      <c r="MOM549" s="68"/>
      <c r="MON549" s="68"/>
      <c r="MOO549" s="68"/>
      <c r="MOP549" s="68"/>
      <c r="MOQ549" s="68"/>
      <c r="MOR549" s="68"/>
      <c r="MOS549" s="68"/>
      <c r="MOT549" s="68"/>
      <c r="MOU549" s="68"/>
      <c r="MOV549" s="68"/>
      <c r="MOW549" s="68"/>
      <c r="MOX549" s="68"/>
      <c r="MOY549" s="68"/>
      <c r="MOZ549" s="68"/>
      <c r="MPA549" s="68"/>
      <c r="MPB549" s="68"/>
      <c r="MPC549" s="68"/>
      <c r="MPD549" s="68"/>
      <c r="MPE549" s="68"/>
      <c r="MPF549" s="68"/>
      <c r="MPG549" s="68"/>
      <c r="MPH549" s="68"/>
      <c r="MPI549" s="68"/>
      <c r="MPJ549" s="68"/>
      <c r="MPK549" s="68"/>
      <c r="MPL549" s="68"/>
      <c r="MPM549" s="68"/>
      <c r="MPN549" s="68"/>
      <c r="MPO549" s="68"/>
      <c r="MPP549" s="68"/>
      <c r="MPQ549" s="68"/>
      <c r="MPR549" s="68"/>
      <c r="MPS549" s="68"/>
      <c r="MPT549" s="68"/>
      <c r="MPU549" s="68"/>
      <c r="MPV549" s="68"/>
      <c r="MPW549" s="68"/>
      <c r="MPX549" s="68"/>
      <c r="MPY549" s="68"/>
      <c r="MPZ549" s="68"/>
      <c r="MQA549" s="68"/>
      <c r="MQB549" s="68"/>
      <c r="MQC549" s="68"/>
      <c r="MQD549" s="68"/>
      <c r="MQE549" s="68"/>
      <c r="MQF549" s="68"/>
      <c r="MQG549" s="68"/>
      <c r="MQH549" s="68"/>
      <c r="MQI549" s="68"/>
      <c r="MQJ549" s="68"/>
      <c r="MQK549" s="68"/>
      <c r="MQL549" s="68"/>
      <c r="MQM549" s="68"/>
      <c r="MQN549" s="68"/>
      <c r="MQO549" s="68"/>
      <c r="MQP549" s="68"/>
      <c r="MQQ549" s="68"/>
      <c r="MQR549" s="68"/>
      <c r="MQS549" s="68"/>
      <c r="MQT549" s="68"/>
      <c r="MQU549" s="68"/>
      <c r="MQV549" s="68"/>
      <c r="MQW549" s="68"/>
      <c r="MQX549" s="68"/>
      <c r="MQY549" s="68"/>
      <c r="MQZ549" s="68"/>
      <c r="MRA549" s="68"/>
      <c r="MRB549" s="68"/>
      <c r="MRC549" s="68"/>
      <c r="MRD549" s="68"/>
      <c r="MRE549" s="68"/>
      <c r="MRF549" s="68"/>
      <c r="MRG549" s="68"/>
      <c r="MRH549" s="68"/>
      <c r="MRI549" s="68"/>
      <c r="MRJ549" s="68"/>
      <c r="MRK549" s="68"/>
      <c r="MRL549" s="68"/>
      <c r="MRM549" s="68"/>
      <c r="MRN549" s="68"/>
      <c r="MRO549" s="68"/>
      <c r="MRP549" s="68"/>
      <c r="MRQ549" s="68"/>
      <c r="MRR549" s="68"/>
      <c r="MRS549" s="68"/>
      <c r="MRT549" s="68"/>
      <c r="MRU549" s="68"/>
      <c r="MRV549" s="68"/>
      <c r="MRW549" s="68"/>
      <c r="MRX549" s="68"/>
      <c r="MRY549" s="68"/>
      <c r="MRZ549" s="68"/>
      <c r="MSA549" s="68"/>
      <c r="MSB549" s="68"/>
      <c r="MSC549" s="68"/>
      <c r="MSD549" s="68"/>
      <c r="MSE549" s="68"/>
      <c r="MSF549" s="68"/>
      <c r="MSG549" s="68"/>
      <c r="MSH549" s="68"/>
      <c r="MSI549" s="68"/>
      <c r="MSJ549" s="68"/>
      <c r="MSK549" s="68"/>
      <c r="MSL549" s="68"/>
      <c r="MSM549" s="68"/>
      <c r="MSN549" s="68"/>
      <c r="MSO549" s="68"/>
      <c r="MSP549" s="68"/>
      <c r="MSQ549" s="68"/>
      <c r="MSR549" s="68"/>
      <c r="MSS549" s="68"/>
      <c r="MST549" s="68"/>
      <c r="MSU549" s="68"/>
      <c r="MSV549" s="68"/>
      <c r="MSW549" s="68"/>
      <c r="MSX549" s="68"/>
      <c r="MSY549" s="68"/>
      <c r="MSZ549" s="68"/>
      <c r="MTA549" s="68"/>
      <c r="MTB549" s="68"/>
      <c r="MTC549" s="68"/>
      <c r="MTD549" s="68"/>
      <c r="MTE549" s="68"/>
      <c r="MTF549" s="68"/>
      <c r="MTG549" s="68"/>
      <c r="MTH549" s="68"/>
      <c r="MTI549" s="68"/>
      <c r="MTJ549" s="68"/>
      <c r="MTK549" s="68"/>
      <c r="MTL549" s="68"/>
      <c r="MTM549" s="68"/>
      <c r="MTN549" s="68"/>
      <c r="MTO549" s="68"/>
      <c r="MTP549" s="68"/>
      <c r="MTQ549" s="68"/>
      <c r="MTR549" s="68"/>
      <c r="MTS549" s="68"/>
      <c r="MTT549" s="68"/>
      <c r="MTU549" s="68"/>
      <c r="MTV549" s="68"/>
      <c r="MTW549" s="68"/>
      <c r="MTX549" s="68"/>
      <c r="MTY549" s="68"/>
      <c r="MTZ549" s="68"/>
      <c r="MUA549" s="68"/>
      <c r="MUB549" s="68"/>
      <c r="MUC549" s="68"/>
      <c r="MUD549" s="68"/>
      <c r="MUE549" s="68"/>
      <c r="MUF549" s="68"/>
      <c r="MUG549" s="68"/>
      <c r="MUH549" s="68"/>
      <c r="MUI549" s="68"/>
      <c r="MUJ549" s="68"/>
      <c r="MUK549" s="68"/>
      <c r="MUL549" s="68"/>
      <c r="MUM549" s="68"/>
      <c r="MUN549" s="68"/>
      <c r="MUO549" s="68"/>
      <c r="MUP549" s="68"/>
      <c r="MUQ549" s="68"/>
      <c r="MUR549" s="68"/>
      <c r="MUS549" s="68"/>
      <c r="MUT549" s="68"/>
      <c r="MUU549" s="68"/>
      <c r="MUV549" s="68"/>
      <c r="MUW549" s="68"/>
      <c r="MUX549" s="68"/>
      <c r="MUY549" s="68"/>
      <c r="MUZ549" s="68"/>
      <c r="MVA549" s="68"/>
      <c r="MVB549" s="68"/>
      <c r="MVC549" s="68"/>
      <c r="MVD549" s="68"/>
      <c r="MVE549" s="68"/>
      <c r="MVF549" s="68"/>
      <c r="MVG549" s="68"/>
      <c r="MVH549" s="68"/>
      <c r="MVI549" s="68"/>
      <c r="MVJ549" s="68"/>
      <c r="MVK549" s="68"/>
      <c r="MVL549" s="68"/>
      <c r="MVM549" s="68"/>
      <c r="MVN549" s="68"/>
      <c r="MVO549" s="68"/>
      <c r="MVP549" s="68"/>
      <c r="MVQ549" s="68"/>
      <c r="MVR549" s="68"/>
      <c r="MVS549" s="68"/>
      <c r="MVT549" s="68"/>
      <c r="MVU549" s="68"/>
      <c r="MVV549" s="68"/>
      <c r="MVW549" s="68"/>
      <c r="MVX549" s="68"/>
      <c r="MVY549" s="68"/>
      <c r="MVZ549" s="68"/>
      <c r="MWA549" s="68"/>
      <c r="MWB549" s="68"/>
      <c r="MWC549" s="68"/>
      <c r="MWD549" s="68"/>
      <c r="MWE549" s="68"/>
      <c r="MWF549" s="68"/>
      <c r="MWG549" s="68"/>
      <c r="MWH549" s="68"/>
      <c r="MWI549" s="68"/>
      <c r="MWJ549" s="68"/>
      <c r="MWK549" s="68"/>
      <c r="MWL549" s="68"/>
      <c r="MWM549" s="68"/>
      <c r="MWN549" s="68"/>
      <c r="MWO549" s="68"/>
      <c r="MWP549" s="68"/>
      <c r="MWQ549" s="68"/>
      <c r="MWR549" s="68"/>
      <c r="MWS549" s="68"/>
      <c r="MWT549" s="68"/>
      <c r="MWU549" s="68"/>
      <c r="MWV549" s="68"/>
      <c r="MWW549" s="68"/>
      <c r="MWX549" s="68"/>
      <c r="MWY549" s="68"/>
      <c r="MWZ549" s="68"/>
      <c r="MXA549" s="68"/>
      <c r="MXB549" s="68"/>
      <c r="MXC549" s="68"/>
      <c r="MXD549" s="68"/>
      <c r="MXE549" s="68"/>
      <c r="MXF549" s="68"/>
      <c r="MXG549" s="68"/>
      <c r="MXH549" s="68"/>
      <c r="MXI549" s="68"/>
      <c r="MXJ549" s="68"/>
      <c r="MXK549" s="68"/>
      <c r="MXL549" s="68"/>
      <c r="MXM549" s="68"/>
      <c r="MXN549" s="68"/>
      <c r="MXO549" s="68"/>
      <c r="MXP549" s="68"/>
      <c r="MXQ549" s="68"/>
      <c r="MXR549" s="68"/>
      <c r="MXS549" s="68"/>
      <c r="MXT549" s="68"/>
      <c r="MXU549" s="68"/>
      <c r="MXV549" s="68"/>
      <c r="MXW549" s="68"/>
      <c r="MXX549" s="68"/>
      <c r="MXY549" s="68"/>
      <c r="MXZ549" s="68"/>
      <c r="MYA549" s="68"/>
      <c r="MYB549" s="68"/>
      <c r="MYC549" s="68"/>
      <c r="MYD549" s="68"/>
      <c r="MYE549" s="68"/>
      <c r="MYF549" s="68"/>
      <c r="MYG549" s="68"/>
      <c r="MYH549" s="68"/>
      <c r="MYI549" s="68"/>
      <c r="MYJ549" s="68"/>
      <c r="MYK549" s="68"/>
      <c r="MYL549" s="68"/>
      <c r="MYM549" s="68"/>
      <c r="MYN549" s="68"/>
      <c r="MYO549" s="68"/>
      <c r="MYP549" s="68"/>
      <c r="MYQ549" s="68"/>
      <c r="MYR549" s="68"/>
      <c r="MYS549" s="68"/>
      <c r="MYT549" s="68"/>
      <c r="MYU549" s="68"/>
      <c r="MYV549" s="68"/>
      <c r="MYW549" s="68"/>
      <c r="MYX549" s="68"/>
      <c r="MYY549" s="68"/>
      <c r="MYZ549" s="68"/>
      <c r="MZA549" s="68"/>
      <c r="MZB549" s="68"/>
      <c r="MZC549" s="68"/>
      <c r="MZD549" s="68"/>
      <c r="MZE549" s="68"/>
      <c r="MZF549" s="68"/>
      <c r="MZG549" s="68"/>
      <c r="MZH549" s="68"/>
      <c r="MZI549" s="68"/>
      <c r="MZJ549" s="68"/>
      <c r="MZK549" s="68"/>
      <c r="MZL549" s="68"/>
      <c r="MZM549" s="68"/>
      <c r="MZN549" s="68"/>
      <c r="MZO549" s="68"/>
      <c r="MZP549" s="68"/>
      <c r="MZQ549" s="68"/>
      <c r="MZR549" s="68"/>
      <c r="MZS549" s="68"/>
      <c r="MZT549" s="68"/>
      <c r="MZU549" s="68"/>
      <c r="MZV549" s="68"/>
      <c r="MZW549" s="68"/>
      <c r="MZX549" s="68"/>
      <c r="MZY549" s="68"/>
      <c r="MZZ549" s="68"/>
      <c r="NAA549" s="68"/>
      <c r="NAB549" s="68"/>
      <c r="NAC549" s="68"/>
      <c r="NAD549" s="68"/>
      <c r="NAE549" s="68"/>
      <c r="NAF549" s="68"/>
      <c r="NAG549" s="68"/>
      <c r="NAH549" s="68"/>
      <c r="NAI549" s="68"/>
      <c r="NAJ549" s="68"/>
      <c r="NAK549" s="68"/>
      <c r="NAL549" s="68"/>
      <c r="NAM549" s="68"/>
      <c r="NAN549" s="68"/>
      <c r="NAO549" s="68"/>
      <c r="NAP549" s="68"/>
      <c r="NAQ549" s="68"/>
      <c r="NAR549" s="68"/>
      <c r="NAS549" s="68"/>
      <c r="NAT549" s="68"/>
      <c r="NAU549" s="68"/>
      <c r="NAV549" s="68"/>
      <c r="NAW549" s="68"/>
      <c r="NAX549" s="68"/>
      <c r="NAY549" s="68"/>
      <c r="NAZ549" s="68"/>
      <c r="NBA549" s="68"/>
      <c r="NBB549" s="68"/>
      <c r="NBC549" s="68"/>
      <c r="NBD549" s="68"/>
      <c r="NBE549" s="68"/>
      <c r="NBF549" s="68"/>
      <c r="NBG549" s="68"/>
      <c r="NBH549" s="68"/>
      <c r="NBI549" s="68"/>
      <c r="NBJ549" s="68"/>
      <c r="NBK549" s="68"/>
      <c r="NBL549" s="68"/>
      <c r="NBM549" s="68"/>
      <c r="NBN549" s="68"/>
      <c r="NBO549" s="68"/>
      <c r="NBP549" s="68"/>
      <c r="NBQ549" s="68"/>
      <c r="NBR549" s="68"/>
      <c r="NBS549" s="68"/>
      <c r="NBT549" s="68"/>
      <c r="NBU549" s="68"/>
      <c r="NBV549" s="68"/>
      <c r="NBW549" s="68"/>
      <c r="NBX549" s="68"/>
      <c r="NBY549" s="68"/>
      <c r="NBZ549" s="68"/>
      <c r="NCA549" s="68"/>
      <c r="NCB549" s="68"/>
      <c r="NCC549" s="68"/>
      <c r="NCD549" s="68"/>
      <c r="NCE549" s="68"/>
      <c r="NCF549" s="68"/>
      <c r="NCG549" s="68"/>
      <c r="NCH549" s="68"/>
      <c r="NCI549" s="68"/>
      <c r="NCJ549" s="68"/>
      <c r="NCK549" s="68"/>
      <c r="NCL549" s="68"/>
      <c r="NCM549" s="68"/>
      <c r="NCN549" s="68"/>
      <c r="NCO549" s="68"/>
      <c r="NCP549" s="68"/>
      <c r="NCQ549" s="68"/>
      <c r="NCR549" s="68"/>
      <c r="NCS549" s="68"/>
      <c r="NCT549" s="68"/>
      <c r="NCU549" s="68"/>
      <c r="NCV549" s="68"/>
      <c r="NCW549" s="68"/>
      <c r="NCX549" s="68"/>
      <c r="NCY549" s="68"/>
      <c r="NCZ549" s="68"/>
      <c r="NDA549" s="68"/>
      <c r="NDB549" s="68"/>
      <c r="NDC549" s="68"/>
      <c r="NDD549" s="68"/>
      <c r="NDE549" s="68"/>
      <c r="NDF549" s="68"/>
      <c r="NDG549" s="68"/>
      <c r="NDH549" s="68"/>
      <c r="NDI549" s="68"/>
      <c r="NDJ549" s="68"/>
      <c r="NDK549" s="68"/>
      <c r="NDL549" s="68"/>
      <c r="NDM549" s="68"/>
      <c r="NDN549" s="68"/>
      <c r="NDO549" s="68"/>
      <c r="NDP549" s="68"/>
      <c r="NDQ549" s="68"/>
      <c r="NDR549" s="68"/>
      <c r="NDS549" s="68"/>
      <c r="NDT549" s="68"/>
      <c r="NDU549" s="68"/>
      <c r="NDV549" s="68"/>
      <c r="NDW549" s="68"/>
      <c r="NDX549" s="68"/>
      <c r="NDY549" s="68"/>
      <c r="NDZ549" s="68"/>
      <c r="NEA549" s="68"/>
      <c r="NEB549" s="68"/>
      <c r="NEC549" s="68"/>
      <c r="NED549" s="68"/>
      <c r="NEE549" s="68"/>
      <c r="NEF549" s="68"/>
      <c r="NEG549" s="68"/>
      <c r="NEH549" s="68"/>
      <c r="NEI549" s="68"/>
      <c r="NEJ549" s="68"/>
      <c r="NEK549" s="68"/>
      <c r="NEL549" s="68"/>
      <c r="NEM549" s="68"/>
      <c r="NEN549" s="68"/>
      <c r="NEO549" s="68"/>
      <c r="NEP549" s="68"/>
      <c r="NEQ549" s="68"/>
      <c r="NER549" s="68"/>
      <c r="NES549" s="68"/>
      <c r="NET549" s="68"/>
      <c r="NEU549" s="68"/>
      <c r="NEV549" s="68"/>
      <c r="NEW549" s="68"/>
      <c r="NEX549" s="68"/>
      <c r="NEY549" s="68"/>
      <c r="NEZ549" s="68"/>
      <c r="NFA549" s="68"/>
      <c r="NFB549" s="68"/>
      <c r="NFC549" s="68"/>
      <c r="NFD549" s="68"/>
      <c r="NFE549" s="68"/>
      <c r="NFF549" s="68"/>
      <c r="NFG549" s="68"/>
      <c r="NFH549" s="68"/>
      <c r="NFI549" s="68"/>
      <c r="NFJ549" s="68"/>
      <c r="NFK549" s="68"/>
      <c r="NFL549" s="68"/>
      <c r="NFM549" s="68"/>
      <c r="NFN549" s="68"/>
      <c r="NFO549" s="68"/>
      <c r="NFP549" s="68"/>
      <c r="NFQ549" s="68"/>
      <c r="NFR549" s="68"/>
      <c r="NFS549" s="68"/>
      <c r="NFT549" s="68"/>
      <c r="NFU549" s="68"/>
      <c r="NFV549" s="68"/>
      <c r="NFW549" s="68"/>
      <c r="NFX549" s="68"/>
      <c r="NFY549" s="68"/>
      <c r="NFZ549" s="68"/>
      <c r="NGA549" s="68"/>
      <c r="NGB549" s="68"/>
      <c r="NGC549" s="68"/>
      <c r="NGD549" s="68"/>
      <c r="NGE549" s="68"/>
      <c r="NGF549" s="68"/>
      <c r="NGG549" s="68"/>
      <c r="NGH549" s="68"/>
      <c r="NGI549" s="68"/>
      <c r="NGJ549" s="68"/>
      <c r="NGK549" s="68"/>
      <c r="NGL549" s="68"/>
      <c r="NGM549" s="68"/>
      <c r="NGN549" s="68"/>
      <c r="NGO549" s="68"/>
      <c r="NGP549" s="68"/>
      <c r="NGQ549" s="68"/>
      <c r="NGR549" s="68"/>
      <c r="NGS549" s="68"/>
      <c r="NGT549" s="68"/>
      <c r="NGU549" s="68"/>
      <c r="NGV549" s="68"/>
      <c r="NGW549" s="68"/>
      <c r="NGX549" s="68"/>
      <c r="NGY549" s="68"/>
      <c r="NGZ549" s="68"/>
      <c r="NHA549" s="68"/>
      <c r="NHB549" s="68"/>
      <c r="NHC549" s="68"/>
      <c r="NHD549" s="68"/>
      <c r="NHE549" s="68"/>
      <c r="NHF549" s="68"/>
      <c r="NHG549" s="68"/>
      <c r="NHH549" s="68"/>
      <c r="NHI549" s="68"/>
      <c r="NHJ549" s="68"/>
      <c r="NHK549" s="68"/>
      <c r="NHL549" s="68"/>
      <c r="NHM549" s="68"/>
      <c r="NHN549" s="68"/>
      <c r="NHO549" s="68"/>
      <c r="NHP549" s="68"/>
      <c r="NHQ549" s="68"/>
      <c r="NHR549" s="68"/>
      <c r="NHS549" s="68"/>
      <c r="NHT549" s="68"/>
      <c r="NHU549" s="68"/>
      <c r="NHV549" s="68"/>
      <c r="NHW549" s="68"/>
      <c r="NHX549" s="68"/>
      <c r="NHY549" s="68"/>
      <c r="NHZ549" s="68"/>
      <c r="NIA549" s="68"/>
      <c r="NIB549" s="68"/>
      <c r="NIC549" s="68"/>
      <c r="NID549" s="68"/>
      <c r="NIE549" s="68"/>
      <c r="NIF549" s="68"/>
      <c r="NIG549" s="68"/>
      <c r="NIH549" s="68"/>
      <c r="NII549" s="68"/>
      <c r="NIJ549" s="68"/>
      <c r="NIK549" s="68"/>
      <c r="NIL549" s="68"/>
      <c r="NIM549" s="68"/>
      <c r="NIN549" s="68"/>
      <c r="NIO549" s="68"/>
      <c r="NIP549" s="68"/>
      <c r="NIQ549" s="68"/>
      <c r="NIR549" s="68"/>
      <c r="NIS549" s="68"/>
      <c r="NIT549" s="68"/>
      <c r="NIU549" s="68"/>
      <c r="NIV549" s="68"/>
      <c r="NIW549" s="68"/>
      <c r="NIX549" s="68"/>
      <c r="NIY549" s="68"/>
      <c r="NIZ549" s="68"/>
      <c r="NJA549" s="68"/>
      <c r="NJB549" s="68"/>
      <c r="NJC549" s="68"/>
      <c r="NJD549" s="68"/>
      <c r="NJE549" s="68"/>
      <c r="NJF549" s="68"/>
      <c r="NJG549" s="68"/>
      <c r="NJH549" s="68"/>
      <c r="NJI549" s="68"/>
      <c r="NJJ549" s="68"/>
      <c r="NJK549" s="68"/>
      <c r="NJL549" s="68"/>
      <c r="NJM549" s="68"/>
      <c r="NJN549" s="68"/>
      <c r="NJO549" s="68"/>
      <c r="NJP549" s="68"/>
      <c r="NJQ549" s="68"/>
      <c r="NJR549" s="68"/>
      <c r="NJS549" s="68"/>
      <c r="NJT549" s="68"/>
      <c r="NJU549" s="68"/>
      <c r="NJV549" s="68"/>
      <c r="NJW549" s="68"/>
      <c r="NJX549" s="68"/>
      <c r="NJY549" s="68"/>
      <c r="NJZ549" s="68"/>
      <c r="NKA549" s="68"/>
      <c r="NKB549" s="68"/>
      <c r="NKC549" s="68"/>
      <c r="NKD549" s="68"/>
      <c r="NKE549" s="68"/>
      <c r="NKF549" s="68"/>
      <c r="NKG549" s="68"/>
      <c r="NKH549" s="68"/>
      <c r="NKI549" s="68"/>
      <c r="NKJ549" s="68"/>
      <c r="NKK549" s="68"/>
      <c r="NKL549" s="68"/>
      <c r="NKM549" s="68"/>
      <c r="NKN549" s="68"/>
      <c r="NKO549" s="68"/>
      <c r="NKP549" s="68"/>
      <c r="NKQ549" s="68"/>
      <c r="NKR549" s="68"/>
      <c r="NKS549" s="68"/>
      <c r="NKT549" s="68"/>
      <c r="NKU549" s="68"/>
      <c r="NKV549" s="68"/>
      <c r="NKW549" s="68"/>
      <c r="NKX549" s="68"/>
      <c r="NKY549" s="68"/>
      <c r="NKZ549" s="68"/>
      <c r="NLA549" s="68"/>
      <c r="NLB549" s="68"/>
      <c r="NLC549" s="68"/>
      <c r="NLD549" s="68"/>
      <c r="NLE549" s="68"/>
      <c r="NLF549" s="68"/>
      <c r="NLG549" s="68"/>
      <c r="NLH549" s="68"/>
      <c r="NLI549" s="68"/>
      <c r="NLJ549" s="68"/>
      <c r="NLK549" s="68"/>
      <c r="NLL549" s="68"/>
      <c r="NLM549" s="68"/>
      <c r="NLN549" s="68"/>
      <c r="NLO549" s="68"/>
      <c r="NLP549" s="68"/>
      <c r="NLQ549" s="68"/>
      <c r="NLR549" s="68"/>
      <c r="NLS549" s="68"/>
      <c r="NLT549" s="68"/>
      <c r="NLU549" s="68"/>
      <c r="NLV549" s="68"/>
      <c r="NLW549" s="68"/>
      <c r="NLX549" s="68"/>
      <c r="NLY549" s="68"/>
      <c r="NLZ549" s="68"/>
      <c r="NMA549" s="68"/>
      <c r="NMB549" s="68"/>
      <c r="NMC549" s="68"/>
      <c r="NMD549" s="68"/>
      <c r="NME549" s="68"/>
      <c r="NMF549" s="68"/>
      <c r="NMG549" s="68"/>
      <c r="NMH549" s="68"/>
      <c r="NMI549" s="68"/>
      <c r="NMJ549" s="68"/>
      <c r="NMK549" s="68"/>
      <c r="NML549" s="68"/>
      <c r="NMM549" s="68"/>
      <c r="NMN549" s="68"/>
      <c r="NMO549" s="68"/>
      <c r="NMP549" s="68"/>
      <c r="NMQ549" s="68"/>
      <c r="NMR549" s="68"/>
      <c r="NMS549" s="68"/>
      <c r="NMT549" s="68"/>
      <c r="NMU549" s="68"/>
      <c r="NMV549" s="68"/>
      <c r="NMW549" s="68"/>
      <c r="NMX549" s="68"/>
      <c r="NMY549" s="68"/>
      <c r="NMZ549" s="68"/>
      <c r="NNA549" s="68"/>
      <c r="NNB549" s="68"/>
      <c r="NNC549" s="68"/>
      <c r="NND549" s="68"/>
      <c r="NNE549" s="68"/>
      <c r="NNF549" s="68"/>
      <c r="NNG549" s="68"/>
      <c r="NNH549" s="68"/>
      <c r="NNI549" s="68"/>
      <c r="NNJ549" s="68"/>
      <c r="NNK549" s="68"/>
      <c r="NNL549" s="68"/>
      <c r="NNM549" s="68"/>
      <c r="NNN549" s="68"/>
      <c r="NNO549" s="68"/>
      <c r="NNP549" s="68"/>
      <c r="NNQ549" s="68"/>
      <c r="NNR549" s="68"/>
      <c r="NNS549" s="68"/>
      <c r="NNT549" s="68"/>
      <c r="NNU549" s="68"/>
      <c r="NNV549" s="68"/>
      <c r="NNW549" s="68"/>
      <c r="NNX549" s="68"/>
      <c r="NNY549" s="68"/>
      <c r="NNZ549" s="68"/>
      <c r="NOA549" s="68"/>
      <c r="NOB549" s="68"/>
      <c r="NOC549" s="68"/>
      <c r="NOD549" s="68"/>
      <c r="NOE549" s="68"/>
      <c r="NOF549" s="68"/>
      <c r="NOG549" s="68"/>
      <c r="NOH549" s="68"/>
      <c r="NOI549" s="68"/>
      <c r="NOJ549" s="68"/>
      <c r="NOK549" s="68"/>
      <c r="NOL549" s="68"/>
      <c r="NOM549" s="68"/>
      <c r="NON549" s="68"/>
      <c r="NOO549" s="68"/>
      <c r="NOP549" s="68"/>
      <c r="NOQ549" s="68"/>
      <c r="NOR549" s="68"/>
      <c r="NOS549" s="68"/>
      <c r="NOT549" s="68"/>
      <c r="NOU549" s="68"/>
      <c r="NOV549" s="68"/>
      <c r="NOW549" s="68"/>
      <c r="NOX549" s="68"/>
      <c r="NOY549" s="68"/>
      <c r="NOZ549" s="68"/>
      <c r="NPA549" s="68"/>
      <c r="NPB549" s="68"/>
      <c r="NPC549" s="68"/>
      <c r="NPD549" s="68"/>
      <c r="NPE549" s="68"/>
      <c r="NPF549" s="68"/>
      <c r="NPG549" s="68"/>
      <c r="NPH549" s="68"/>
      <c r="NPI549" s="68"/>
      <c r="NPJ549" s="68"/>
      <c r="NPK549" s="68"/>
      <c r="NPL549" s="68"/>
      <c r="NPM549" s="68"/>
      <c r="NPN549" s="68"/>
      <c r="NPO549" s="68"/>
      <c r="NPP549" s="68"/>
      <c r="NPQ549" s="68"/>
      <c r="NPR549" s="68"/>
      <c r="NPS549" s="68"/>
      <c r="NPT549" s="68"/>
      <c r="NPU549" s="68"/>
      <c r="NPV549" s="68"/>
      <c r="NPW549" s="68"/>
      <c r="NPX549" s="68"/>
      <c r="NPY549" s="68"/>
      <c r="NPZ549" s="68"/>
      <c r="NQA549" s="68"/>
      <c r="NQB549" s="68"/>
      <c r="NQC549" s="68"/>
      <c r="NQD549" s="68"/>
      <c r="NQE549" s="68"/>
      <c r="NQF549" s="68"/>
      <c r="NQG549" s="68"/>
      <c r="NQH549" s="68"/>
      <c r="NQI549" s="68"/>
      <c r="NQJ549" s="68"/>
      <c r="NQK549" s="68"/>
      <c r="NQL549" s="68"/>
      <c r="NQM549" s="68"/>
      <c r="NQN549" s="68"/>
      <c r="NQO549" s="68"/>
      <c r="NQP549" s="68"/>
      <c r="NQQ549" s="68"/>
      <c r="NQR549" s="68"/>
      <c r="NQS549" s="68"/>
      <c r="NQT549" s="68"/>
      <c r="NQU549" s="68"/>
      <c r="NQV549" s="68"/>
      <c r="NQW549" s="68"/>
      <c r="NQX549" s="68"/>
      <c r="NQY549" s="68"/>
      <c r="NQZ549" s="68"/>
      <c r="NRA549" s="68"/>
      <c r="NRB549" s="68"/>
      <c r="NRC549" s="68"/>
      <c r="NRD549" s="68"/>
      <c r="NRE549" s="68"/>
      <c r="NRF549" s="68"/>
      <c r="NRG549" s="68"/>
      <c r="NRH549" s="68"/>
      <c r="NRI549" s="68"/>
      <c r="NRJ549" s="68"/>
      <c r="NRK549" s="68"/>
      <c r="NRL549" s="68"/>
      <c r="NRM549" s="68"/>
      <c r="NRN549" s="68"/>
      <c r="NRO549" s="68"/>
      <c r="NRP549" s="68"/>
      <c r="NRQ549" s="68"/>
      <c r="NRR549" s="68"/>
      <c r="NRS549" s="68"/>
      <c r="NRT549" s="68"/>
      <c r="NRU549" s="68"/>
      <c r="NRV549" s="68"/>
      <c r="NRW549" s="68"/>
      <c r="NRX549" s="68"/>
      <c r="NRY549" s="68"/>
      <c r="NRZ549" s="68"/>
      <c r="NSA549" s="68"/>
      <c r="NSB549" s="68"/>
      <c r="NSC549" s="68"/>
      <c r="NSD549" s="68"/>
      <c r="NSE549" s="68"/>
      <c r="NSF549" s="68"/>
      <c r="NSG549" s="68"/>
      <c r="NSH549" s="68"/>
      <c r="NSI549" s="68"/>
      <c r="NSJ549" s="68"/>
      <c r="NSK549" s="68"/>
      <c r="NSL549" s="68"/>
      <c r="NSM549" s="68"/>
      <c r="NSN549" s="68"/>
      <c r="NSO549" s="68"/>
      <c r="NSP549" s="68"/>
      <c r="NSQ549" s="68"/>
      <c r="NSR549" s="68"/>
      <c r="NSS549" s="68"/>
      <c r="NST549" s="68"/>
      <c r="NSU549" s="68"/>
      <c r="NSV549" s="68"/>
      <c r="NSW549" s="68"/>
      <c r="NSX549" s="68"/>
      <c r="NSY549" s="68"/>
      <c r="NSZ549" s="68"/>
      <c r="NTA549" s="68"/>
      <c r="NTB549" s="68"/>
      <c r="NTC549" s="68"/>
      <c r="NTD549" s="68"/>
      <c r="NTE549" s="68"/>
      <c r="NTF549" s="68"/>
      <c r="NTG549" s="68"/>
      <c r="NTH549" s="68"/>
      <c r="NTI549" s="68"/>
      <c r="NTJ549" s="68"/>
      <c r="NTK549" s="68"/>
      <c r="NTL549" s="68"/>
      <c r="NTM549" s="68"/>
      <c r="NTN549" s="68"/>
      <c r="NTO549" s="68"/>
      <c r="NTP549" s="68"/>
      <c r="NTQ549" s="68"/>
      <c r="NTR549" s="68"/>
      <c r="NTS549" s="68"/>
      <c r="NTT549" s="68"/>
      <c r="NTU549" s="68"/>
      <c r="NTV549" s="68"/>
      <c r="NTW549" s="68"/>
      <c r="NTX549" s="68"/>
      <c r="NTY549" s="68"/>
      <c r="NTZ549" s="68"/>
      <c r="NUA549" s="68"/>
      <c r="NUB549" s="68"/>
      <c r="NUC549" s="68"/>
      <c r="NUD549" s="68"/>
      <c r="NUE549" s="68"/>
      <c r="NUF549" s="68"/>
      <c r="NUG549" s="68"/>
      <c r="NUH549" s="68"/>
      <c r="NUI549" s="68"/>
      <c r="NUJ549" s="68"/>
      <c r="NUK549" s="68"/>
      <c r="NUL549" s="68"/>
      <c r="NUM549" s="68"/>
      <c r="NUN549" s="68"/>
      <c r="NUO549" s="68"/>
      <c r="NUP549" s="68"/>
      <c r="NUQ549" s="68"/>
      <c r="NUR549" s="68"/>
      <c r="NUS549" s="68"/>
      <c r="NUT549" s="68"/>
      <c r="NUU549" s="68"/>
      <c r="NUV549" s="68"/>
      <c r="NUW549" s="68"/>
      <c r="NUX549" s="68"/>
      <c r="NUY549" s="68"/>
      <c r="NUZ549" s="68"/>
      <c r="NVA549" s="68"/>
      <c r="NVB549" s="68"/>
      <c r="NVC549" s="68"/>
      <c r="NVD549" s="68"/>
      <c r="NVE549" s="68"/>
      <c r="NVF549" s="68"/>
      <c r="NVG549" s="68"/>
      <c r="NVH549" s="68"/>
      <c r="NVI549" s="68"/>
      <c r="NVJ549" s="68"/>
      <c r="NVK549" s="68"/>
      <c r="NVL549" s="68"/>
      <c r="NVM549" s="68"/>
      <c r="NVN549" s="68"/>
      <c r="NVO549" s="68"/>
      <c r="NVP549" s="68"/>
      <c r="NVQ549" s="68"/>
      <c r="NVR549" s="68"/>
      <c r="NVS549" s="68"/>
      <c r="NVT549" s="68"/>
      <c r="NVU549" s="68"/>
      <c r="NVV549" s="68"/>
      <c r="NVW549" s="68"/>
      <c r="NVX549" s="68"/>
      <c r="NVY549" s="68"/>
      <c r="NVZ549" s="68"/>
      <c r="NWA549" s="68"/>
      <c r="NWB549" s="68"/>
      <c r="NWC549" s="68"/>
      <c r="NWD549" s="68"/>
      <c r="NWE549" s="68"/>
      <c r="NWF549" s="68"/>
      <c r="NWG549" s="68"/>
      <c r="NWH549" s="68"/>
      <c r="NWI549" s="68"/>
      <c r="NWJ549" s="68"/>
      <c r="NWK549" s="68"/>
      <c r="NWL549" s="68"/>
      <c r="NWM549" s="68"/>
      <c r="NWN549" s="68"/>
      <c r="NWO549" s="68"/>
      <c r="NWP549" s="68"/>
      <c r="NWQ549" s="68"/>
      <c r="NWR549" s="68"/>
      <c r="NWS549" s="68"/>
      <c r="NWT549" s="68"/>
      <c r="NWU549" s="68"/>
      <c r="NWV549" s="68"/>
      <c r="NWW549" s="68"/>
      <c r="NWX549" s="68"/>
      <c r="NWY549" s="68"/>
      <c r="NWZ549" s="68"/>
      <c r="NXA549" s="68"/>
      <c r="NXB549" s="68"/>
      <c r="NXC549" s="68"/>
      <c r="NXD549" s="68"/>
      <c r="NXE549" s="68"/>
      <c r="NXF549" s="68"/>
      <c r="NXG549" s="68"/>
      <c r="NXH549" s="68"/>
      <c r="NXI549" s="68"/>
      <c r="NXJ549" s="68"/>
      <c r="NXK549" s="68"/>
      <c r="NXL549" s="68"/>
      <c r="NXM549" s="68"/>
      <c r="NXN549" s="68"/>
      <c r="NXO549" s="68"/>
      <c r="NXP549" s="68"/>
      <c r="NXQ549" s="68"/>
      <c r="NXR549" s="68"/>
      <c r="NXS549" s="68"/>
      <c r="NXT549" s="68"/>
      <c r="NXU549" s="68"/>
      <c r="NXV549" s="68"/>
      <c r="NXW549" s="68"/>
      <c r="NXX549" s="68"/>
      <c r="NXY549" s="68"/>
      <c r="NXZ549" s="68"/>
      <c r="NYA549" s="68"/>
      <c r="NYB549" s="68"/>
      <c r="NYC549" s="68"/>
      <c r="NYD549" s="68"/>
      <c r="NYE549" s="68"/>
      <c r="NYF549" s="68"/>
      <c r="NYG549" s="68"/>
      <c r="NYH549" s="68"/>
      <c r="NYI549" s="68"/>
      <c r="NYJ549" s="68"/>
      <c r="NYK549" s="68"/>
      <c r="NYL549" s="68"/>
      <c r="NYM549" s="68"/>
      <c r="NYN549" s="68"/>
      <c r="NYO549" s="68"/>
      <c r="NYP549" s="68"/>
      <c r="NYQ549" s="68"/>
      <c r="NYR549" s="68"/>
      <c r="NYS549" s="68"/>
      <c r="NYT549" s="68"/>
      <c r="NYU549" s="68"/>
      <c r="NYV549" s="68"/>
      <c r="NYW549" s="68"/>
      <c r="NYX549" s="68"/>
      <c r="NYY549" s="68"/>
      <c r="NYZ549" s="68"/>
      <c r="NZA549" s="68"/>
      <c r="NZB549" s="68"/>
      <c r="NZC549" s="68"/>
      <c r="NZD549" s="68"/>
      <c r="NZE549" s="68"/>
      <c r="NZF549" s="68"/>
      <c r="NZG549" s="68"/>
      <c r="NZH549" s="68"/>
      <c r="NZI549" s="68"/>
      <c r="NZJ549" s="68"/>
      <c r="NZK549" s="68"/>
      <c r="NZL549" s="68"/>
      <c r="NZM549" s="68"/>
      <c r="NZN549" s="68"/>
      <c r="NZO549" s="68"/>
      <c r="NZP549" s="68"/>
      <c r="NZQ549" s="68"/>
      <c r="NZR549" s="68"/>
      <c r="NZS549" s="68"/>
      <c r="NZT549" s="68"/>
      <c r="NZU549" s="68"/>
      <c r="NZV549" s="68"/>
      <c r="NZW549" s="68"/>
      <c r="NZX549" s="68"/>
      <c r="NZY549" s="68"/>
      <c r="NZZ549" s="68"/>
      <c r="OAA549" s="68"/>
      <c r="OAB549" s="68"/>
      <c r="OAC549" s="68"/>
      <c r="OAD549" s="68"/>
      <c r="OAE549" s="68"/>
      <c r="OAF549" s="68"/>
      <c r="OAG549" s="68"/>
      <c r="OAH549" s="68"/>
      <c r="OAI549" s="68"/>
      <c r="OAJ549" s="68"/>
      <c r="OAK549" s="68"/>
      <c r="OAL549" s="68"/>
      <c r="OAM549" s="68"/>
      <c r="OAN549" s="68"/>
      <c r="OAO549" s="68"/>
      <c r="OAP549" s="68"/>
      <c r="OAQ549" s="68"/>
      <c r="OAR549" s="68"/>
      <c r="OAS549" s="68"/>
      <c r="OAT549" s="68"/>
      <c r="OAU549" s="68"/>
      <c r="OAV549" s="68"/>
      <c r="OAW549" s="68"/>
      <c r="OAX549" s="68"/>
      <c r="OAY549" s="68"/>
      <c r="OAZ549" s="68"/>
      <c r="OBA549" s="68"/>
      <c r="OBB549" s="68"/>
      <c r="OBC549" s="68"/>
      <c r="OBD549" s="68"/>
      <c r="OBE549" s="68"/>
      <c r="OBF549" s="68"/>
      <c r="OBG549" s="68"/>
      <c r="OBH549" s="68"/>
      <c r="OBI549" s="68"/>
      <c r="OBJ549" s="68"/>
      <c r="OBK549" s="68"/>
      <c r="OBL549" s="68"/>
      <c r="OBM549" s="68"/>
      <c r="OBN549" s="68"/>
      <c r="OBO549" s="68"/>
      <c r="OBP549" s="68"/>
      <c r="OBQ549" s="68"/>
      <c r="OBR549" s="68"/>
      <c r="OBS549" s="68"/>
      <c r="OBT549" s="68"/>
      <c r="OBU549" s="68"/>
      <c r="OBV549" s="68"/>
      <c r="OBW549" s="68"/>
      <c r="OBX549" s="68"/>
      <c r="OBY549" s="68"/>
      <c r="OBZ549" s="68"/>
      <c r="OCA549" s="68"/>
      <c r="OCB549" s="68"/>
      <c r="OCC549" s="68"/>
      <c r="OCD549" s="68"/>
      <c r="OCE549" s="68"/>
      <c r="OCF549" s="68"/>
      <c r="OCG549" s="68"/>
      <c r="OCH549" s="68"/>
      <c r="OCI549" s="68"/>
      <c r="OCJ549" s="68"/>
      <c r="OCK549" s="68"/>
      <c r="OCL549" s="68"/>
      <c r="OCM549" s="68"/>
      <c r="OCN549" s="68"/>
      <c r="OCO549" s="68"/>
      <c r="OCP549" s="68"/>
      <c r="OCQ549" s="68"/>
      <c r="OCR549" s="68"/>
      <c r="OCS549" s="68"/>
      <c r="OCT549" s="68"/>
      <c r="OCU549" s="68"/>
      <c r="OCV549" s="68"/>
      <c r="OCW549" s="68"/>
      <c r="OCX549" s="68"/>
      <c r="OCY549" s="68"/>
      <c r="OCZ549" s="68"/>
      <c r="ODA549" s="68"/>
      <c r="ODB549" s="68"/>
      <c r="ODC549" s="68"/>
      <c r="ODD549" s="68"/>
      <c r="ODE549" s="68"/>
      <c r="ODF549" s="68"/>
      <c r="ODG549" s="68"/>
      <c r="ODH549" s="68"/>
      <c r="ODI549" s="68"/>
      <c r="ODJ549" s="68"/>
      <c r="ODK549" s="68"/>
      <c r="ODL549" s="68"/>
      <c r="ODM549" s="68"/>
      <c r="ODN549" s="68"/>
      <c r="ODO549" s="68"/>
      <c r="ODP549" s="68"/>
      <c r="ODQ549" s="68"/>
      <c r="ODR549" s="68"/>
      <c r="ODS549" s="68"/>
      <c r="ODT549" s="68"/>
      <c r="ODU549" s="68"/>
      <c r="ODV549" s="68"/>
      <c r="ODW549" s="68"/>
      <c r="ODX549" s="68"/>
      <c r="ODY549" s="68"/>
      <c r="ODZ549" s="68"/>
      <c r="OEA549" s="68"/>
      <c r="OEB549" s="68"/>
      <c r="OEC549" s="68"/>
      <c r="OED549" s="68"/>
      <c r="OEE549" s="68"/>
      <c r="OEF549" s="68"/>
      <c r="OEG549" s="68"/>
      <c r="OEH549" s="68"/>
      <c r="OEI549" s="68"/>
      <c r="OEJ549" s="68"/>
      <c r="OEK549" s="68"/>
      <c r="OEL549" s="68"/>
      <c r="OEM549" s="68"/>
      <c r="OEN549" s="68"/>
      <c r="OEO549" s="68"/>
      <c r="OEP549" s="68"/>
      <c r="OEQ549" s="68"/>
      <c r="OER549" s="68"/>
      <c r="OES549" s="68"/>
      <c r="OET549" s="68"/>
      <c r="OEU549" s="68"/>
      <c r="OEV549" s="68"/>
      <c r="OEW549" s="68"/>
      <c r="OEX549" s="68"/>
      <c r="OEY549" s="68"/>
      <c r="OEZ549" s="68"/>
      <c r="OFA549" s="68"/>
      <c r="OFB549" s="68"/>
      <c r="OFC549" s="68"/>
      <c r="OFD549" s="68"/>
      <c r="OFE549" s="68"/>
      <c r="OFF549" s="68"/>
      <c r="OFG549" s="68"/>
      <c r="OFH549" s="68"/>
      <c r="OFI549" s="68"/>
      <c r="OFJ549" s="68"/>
      <c r="OFK549" s="68"/>
      <c r="OFL549" s="68"/>
      <c r="OFM549" s="68"/>
      <c r="OFN549" s="68"/>
      <c r="OFO549" s="68"/>
      <c r="OFP549" s="68"/>
      <c r="OFQ549" s="68"/>
      <c r="OFR549" s="68"/>
      <c r="OFS549" s="68"/>
      <c r="OFT549" s="68"/>
      <c r="OFU549" s="68"/>
      <c r="OFV549" s="68"/>
      <c r="OFW549" s="68"/>
      <c r="OFX549" s="68"/>
      <c r="OFY549" s="68"/>
      <c r="OFZ549" s="68"/>
      <c r="OGA549" s="68"/>
      <c r="OGB549" s="68"/>
      <c r="OGC549" s="68"/>
      <c r="OGD549" s="68"/>
      <c r="OGE549" s="68"/>
      <c r="OGF549" s="68"/>
      <c r="OGG549" s="68"/>
      <c r="OGH549" s="68"/>
      <c r="OGI549" s="68"/>
      <c r="OGJ549" s="68"/>
      <c r="OGK549" s="68"/>
      <c r="OGL549" s="68"/>
      <c r="OGM549" s="68"/>
      <c r="OGN549" s="68"/>
      <c r="OGO549" s="68"/>
      <c r="OGP549" s="68"/>
      <c r="OGQ549" s="68"/>
      <c r="OGR549" s="68"/>
      <c r="OGS549" s="68"/>
      <c r="OGT549" s="68"/>
      <c r="OGU549" s="68"/>
      <c r="OGV549" s="68"/>
      <c r="OGW549" s="68"/>
      <c r="OGX549" s="68"/>
      <c r="OGY549" s="68"/>
      <c r="OGZ549" s="68"/>
      <c r="OHA549" s="68"/>
      <c r="OHB549" s="68"/>
      <c r="OHC549" s="68"/>
      <c r="OHD549" s="68"/>
      <c r="OHE549" s="68"/>
      <c r="OHF549" s="68"/>
      <c r="OHG549" s="68"/>
      <c r="OHH549" s="68"/>
      <c r="OHI549" s="68"/>
      <c r="OHJ549" s="68"/>
      <c r="OHK549" s="68"/>
      <c r="OHL549" s="68"/>
      <c r="OHM549" s="68"/>
      <c r="OHN549" s="68"/>
      <c r="OHO549" s="68"/>
      <c r="OHP549" s="68"/>
      <c r="OHQ549" s="68"/>
      <c r="OHR549" s="68"/>
      <c r="OHS549" s="68"/>
      <c r="OHT549" s="68"/>
      <c r="OHU549" s="68"/>
      <c r="OHV549" s="68"/>
      <c r="OHW549" s="68"/>
      <c r="OHX549" s="68"/>
      <c r="OHY549" s="68"/>
      <c r="OHZ549" s="68"/>
      <c r="OIA549" s="68"/>
      <c r="OIB549" s="68"/>
      <c r="OIC549" s="68"/>
      <c r="OID549" s="68"/>
      <c r="OIE549" s="68"/>
      <c r="OIF549" s="68"/>
      <c r="OIG549" s="68"/>
      <c r="OIH549" s="68"/>
      <c r="OII549" s="68"/>
      <c r="OIJ549" s="68"/>
      <c r="OIK549" s="68"/>
      <c r="OIL549" s="68"/>
      <c r="OIM549" s="68"/>
      <c r="OIN549" s="68"/>
      <c r="OIO549" s="68"/>
      <c r="OIP549" s="68"/>
      <c r="OIQ549" s="68"/>
      <c r="OIR549" s="68"/>
      <c r="OIS549" s="68"/>
      <c r="OIT549" s="68"/>
      <c r="OIU549" s="68"/>
      <c r="OIV549" s="68"/>
      <c r="OIW549" s="68"/>
      <c r="OIX549" s="68"/>
      <c r="OIY549" s="68"/>
      <c r="OIZ549" s="68"/>
      <c r="OJA549" s="68"/>
      <c r="OJB549" s="68"/>
      <c r="OJC549" s="68"/>
      <c r="OJD549" s="68"/>
      <c r="OJE549" s="68"/>
      <c r="OJF549" s="68"/>
      <c r="OJG549" s="68"/>
      <c r="OJH549" s="68"/>
      <c r="OJI549" s="68"/>
      <c r="OJJ549" s="68"/>
      <c r="OJK549" s="68"/>
      <c r="OJL549" s="68"/>
      <c r="OJM549" s="68"/>
      <c r="OJN549" s="68"/>
      <c r="OJO549" s="68"/>
      <c r="OJP549" s="68"/>
      <c r="OJQ549" s="68"/>
      <c r="OJR549" s="68"/>
      <c r="OJS549" s="68"/>
      <c r="OJT549" s="68"/>
      <c r="OJU549" s="68"/>
      <c r="OJV549" s="68"/>
      <c r="OJW549" s="68"/>
      <c r="OJX549" s="68"/>
      <c r="OJY549" s="68"/>
      <c r="OJZ549" s="68"/>
      <c r="OKA549" s="68"/>
      <c r="OKB549" s="68"/>
      <c r="OKC549" s="68"/>
      <c r="OKD549" s="68"/>
      <c r="OKE549" s="68"/>
      <c r="OKF549" s="68"/>
      <c r="OKG549" s="68"/>
      <c r="OKH549" s="68"/>
      <c r="OKI549" s="68"/>
      <c r="OKJ549" s="68"/>
      <c r="OKK549" s="68"/>
      <c r="OKL549" s="68"/>
      <c r="OKM549" s="68"/>
      <c r="OKN549" s="68"/>
      <c r="OKO549" s="68"/>
      <c r="OKP549" s="68"/>
      <c r="OKQ549" s="68"/>
      <c r="OKR549" s="68"/>
      <c r="OKS549" s="68"/>
      <c r="OKT549" s="68"/>
      <c r="OKU549" s="68"/>
      <c r="OKV549" s="68"/>
      <c r="OKW549" s="68"/>
      <c r="OKX549" s="68"/>
      <c r="OKY549" s="68"/>
      <c r="OKZ549" s="68"/>
      <c r="OLA549" s="68"/>
      <c r="OLB549" s="68"/>
      <c r="OLC549" s="68"/>
      <c r="OLD549" s="68"/>
      <c r="OLE549" s="68"/>
      <c r="OLF549" s="68"/>
      <c r="OLG549" s="68"/>
      <c r="OLH549" s="68"/>
      <c r="OLI549" s="68"/>
      <c r="OLJ549" s="68"/>
      <c r="OLK549" s="68"/>
      <c r="OLL549" s="68"/>
      <c r="OLM549" s="68"/>
      <c r="OLN549" s="68"/>
      <c r="OLO549" s="68"/>
      <c r="OLP549" s="68"/>
      <c r="OLQ549" s="68"/>
      <c r="OLR549" s="68"/>
      <c r="OLS549" s="68"/>
      <c r="OLT549" s="68"/>
      <c r="OLU549" s="68"/>
      <c r="OLV549" s="68"/>
      <c r="OLW549" s="68"/>
      <c r="OLX549" s="68"/>
      <c r="OLY549" s="68"/>
      <c r="OLZ549" s="68"/>
      <c r="OMA549" s="68"/>
      <c r="OMB549" s="68"/>
      <c r="OMC549" s="68"/>
      <c r="OMD549" s="68"/>
      <c r="OME549" s="68"/>
      <c r="OMF549" s="68"/>
      <c r="OMG549" s="68"/>
      <c r="OMH549" s="68"/>
      <c r="OMI549" s="68"/>
      <c r="OMJ549" s="68"/>
      <c r="OMK549" s="68"/>
      <c r="OML549" s="68"/>
      <c r="OMM549" s="68"/>
      <c r="OMN549" s="68"/>
      <c r="OMO549" s="68"/>
      <c r="OMP549" s="68"/>
      <c r="OMQ549" s="68"/>
      <c r="OMR549" s="68"/>
      <c r="OMS549" s="68"/>
      <c r="OMT549" s="68"/>
      <c r="OMU549" s="68"/>
      <c r="OMV549" s="68"/>
      <c r="OMW549" s="68"/>
      <c r="OMX549" s="68"/>
      <c r="OMY549" s="68"/>
      <c r="OMZ549" s="68"/>
      <c r="ONA549" s="68"/>
      <c r="ONB549" s="68"/>
      <c r="ONC549" s="68"/>
      <c r="OND549" s="68"/>
      <c r="ONE549" s="68"/>
      <c r="ONF549" s="68"/>
      <c r="ONG549" s="68"/>
      <c r="ONH549" s="68"/>
      <c r="ONI549" s="68"/>
      <c r="ONJ549" s="68"/>
      <c r="ONK549" s="68"/>
      <c r="ONL549" s="68"/>
      <c r="ONM549" s="68"/>
      <c r="ONN549" s="68"/>
      <c r="ONO549" s="68"/>
      <c r="ONP549" s="68"/>
      <c r="ONQ549" s="68"/>
      <c r="ONR549" s="68"/>
      <c r="ONS549" s="68"/>
      <c r="ONT549" s="68"/>
      <c r="ONU549" s="68"/>
      <c r="ONV549" s="68"/>
      <c r="ONW549" s="68"/>
      <c r="ONX549" s="68"/>
      <c r="ONY549" s="68"/>
      <c r="ONZ549" s="68"/>
      <c r="OOA549" s="68"/>
      <c r="OOB549" s="68"/>
      <c r="OOC549" s="68"/>
      <c r="OOD549" s="68"/>
      <c r="OOE549" s="68"/>
      <c r="OOF549" s="68"/>
      <c r="OOG549" s="68"/>
      <c r="OOH549" s="68"/>
      <c r="OOI549" s="68"/>
      <c r="OOJ549" s="68"/>
      <c r="OOK549" s="68"/>
      <c r="OOL549" s="68"/>
      <c r="OOM549" s="68"/>
      <c r="OON549" s="68"/>
      <c r="OOO549" s="68"/>
      <c r="OOP549" s="68"/>
      <c r="OOQ549" s="68"/>
      <c r="OOR549" s="68"/>
      <c r="OOS549" s="68"/>
      <c r="OOT549" s="68"/>
      <c r="OOU549" s="68"/>
      <c r="OOV549" s="68"/>
      <c r="OOW549" s="68"/>
      <c r="OOX549" s="68"/>
      <c r="OOY549" s="68"/>
      <c r="OOZ549" s="68"/>
      <c r="OPA549" s="68"/>
      <c r="OPB549" s="68"/>
      <c r="OPC549" s="68"/>
      <c r="OPD549" s="68"/>
      <c r="OPE549" s="68"/>
      <c r="OPF549" s="68"/>
      <c r="OPG549" s="68"/>
      <c r="OPH549" s="68"/>
      <c r="OPI549" s="68"/>
      <c r="OPJ549" s="68"/>
      <c r="OPK549" s="68"/>
      <c r="OPL549" s="68"/>
      <c r="OPM549" s="68"/>
      <c r="OPN549" s="68"/>
      <c r="OPO549" s="68"/>
      <c r="OPP549" s="68"/>
      <c r="OPQ549" s="68"/>
      <c r="OPR549" s="68"/>
      <c r="OPS549" s="68"/>
      <c r="OPT549" s="68"/>
      <c r="OPU549" s="68"/>
      <c r="OPV549" s="68"/>
      <c r="OPW549" s="68"/>
      <c r="OPX549" s="68"/>
      <c r="OPY549" s="68"/>
      <c r="OPZ549" s="68"/>
      <c r="OQA549" s="68"/>
      <c r="OQB549" s="68"/>
      <c r="OQC549" s="68"/>
      <c r="OQD549" s="68"/>
      <c r="OQE549" s="68"/>
      <c r="OQF549" s="68"/>
      <c r="OQG549" s="68"/>
      <c r="OQH549" s="68"/>
      <c r="OQI549" s="68"/>
      <c r="OQJ549" s="68"/>
      <c r="OQK549" s="68"/>
      <c r="OQL549" s="68"/>
      <c r="OQM549" s="68"/>
      <c r="OQN549" s="68"/>
      <c r="OQO549" s="68"/>
      <c r="OQP549" s="68"/>
      <c r="OQQ549" s="68"/>
      <c r="OQR549" s="68"/>
      <c r="OQS549" s="68"/>
      <c r="OQT549" s="68"/>
      <c r="OQU549" s="68"/>
      <c r="OQV549" s="68"/>
      <c r="OQW549" s="68"/>
      <c r="OQX549" s="68"/>
      <c r="OQY549" s="68"/>
      <c r="OQZ549" s="68"/>
      <c r="ORA549" s="68"/>
      <c r="ORB549" s="68"/>
      <c r="ORC549" s="68"/>
      <c r="ORD549" s="68"/>
      <c r="ORE549" s="68"/>
      <c r="ORF549" s="68"/>
      <c r="ORG549" s="68"/>
      <c r="ORH549" s="68"/>
      <c r="ORI549" s="68"/>
      <c r="ORJ549" s="68"/>
      <c r="ORK549" s="68"/>
      <c r="ORL549" s="68"/>
      <c r="ORM549" s="68"/>
      <c r="ORN549" s="68"/>
      <c r="ORO549" s="68"/>
      <c r="ORP549" s="68"/>
      <c r="ORQ549" s="68"/>
      <c r="ORR549" s="68"/>
      <c r="ORS549" s="68"/>
      <c r="ORT549" s="68"/>
      <c r="ORU549" s="68"/>
      <c r="ORV549" s="68"/>
      <c r="ORW549" s="68"/>
      <c r="ORX549" s="68"/>
      <c r="ORY549" s="68"/>
      <c r="ORZ549" s="68"/>
      <c r="OSA549" s="68"/>
      <c r="OSB549" s="68"/>
      <c r="OSC549" s="68"/>
      <c r="OSD549" s="68"/>
      <c r="OSE549" s="68"/>
      <c r="OSF549" s="68"/>
      <c r="OSG549" s="68"/>
      <c r="OSH549" s="68"/>
      <c r="OSI549" s="68"/>
      <c r="OSJ549" s="68"/>
      <c r="OSK549" s="68"/>
      <c r="OSL549" s="68"/>
      <c r="OSM549" s="68"/>
      <c r="OSN549" s="68"/>
      <c r="OSO549" s="68"/>
      <c r="OSP549" s="68"/>
      <c r="OSQ549" s="68"/>
      <c r="OSR549" s="68"/>
      <c r="OSS549" s="68"/>
      <c r="OST549" s="68"/>
      <c r="OSU549" s="68"/>
      <c r="OSV549" s="68"/>
      <c r="OSW549" s="68"/>
      <c r="OSX549" s="68"/>
      <c r="OSY549" s="68"/>
      <c r="OSZ549" s="68"/>
      <c r="OTA549" s="68"/>
      <c r="OTB549" s="68"/>
      <c r="OTC549" s="68"/>
      <c r="OTD549" s="68"/>
      <c r="OTE549" s="68"/>
      <c r="OTF549" s="68"/>
      <c r="OTG549" s="68"/>
      <c r="OTH549" s="68"/>
      <c r="OTI549" s="68"/>
      <c r="OTJ549" s="68"/>
      <c r="OTK549" s="68"/>
      <c r="OTL549" s="68"/>
      <c r="OTM549" s="68"/>
      <c r="OTN549" s="68"/>
      <c r="OTO549" s="68"/>
      <c r="OTP549" s="68"/>
      <c r="OTQ549" s="68"/>
      <c r="OTR549" s="68"/>
      <c r="OTS549" s="68"/>
      <c r="OTT549" s="68"/>
      <c r="OTU549" s="68"/>
      <c r="OTV549" s="68"/>
      <c r="OTW549" s="68"/>
      <c r="OTX549" s="68"/>
      <c r="OTY549" s="68"/>
      <c r="OTZ549" s="68"/>
      <c r="OUA549" s="68"/>
      <c r="OUB549" s="68"/>
      <c r="OUC549" s="68"/>
      <c r="OUD549" s="68"/>
      <c r="OUE549" s="68"/>
      <c r="OUF549" s="68"/>
      <c r="OUG549" s="68"/>
      <c r="OUH549" s="68"/>
      <c r="OUI549" s="68"/>
      <c r="OUJ549" s="68"/>
      <c r="OUK549" s="68"/>
      <c r="OUL549" s="68"/>
      <c r="OUM549" s="68"/>
      <c r="OUN549" s="68"/>
      <c r="OUO549" s="68"/>
      <c r="OUP549" s="68"/>
      <c r="OUQ549" s="68"/>
      <c r="OUR549" s="68"/>
      <c r="OUS549" s="68"/>
      <c r="OUT549" s="68"/>
      <c r="OUU549" s="68"/>
      <c r="OUV549" s="68"/>
      <c r="OUW549" s="68"/>
      <c r="OUX549" s="68"/>
      <c r="OUY549" s="68"/>
      <c r="OUZ549" s="68"/>
      <c r="OVA549" s="68"/>
      <c r="OVB549" s="68"/>
      <c r="OVC549" s="68"/>
      <c r="OVD549" s="68"/>
      <c r="OVE549" s="68"/>
      <c r="OVF549" s="68"/>
      <c r="OVG549" s="68"/>
      <c r="OVH549" s="68"/>
      <c r="OVI549" s="68"/>
      <c r="OVJ549" s="68"/>
      <c r="OVK549" s="68"/>
      <c r="OVL549" s="68"/>
      <c r="OVM549" s="68"/>
      <c r="OVN549" s="68"/>
      <c r="OVO549" s="68"/>
      <c r="OVP549" s="68"/>
      <c r="OVQ549" s="68"/>
      <c r="OVR549" s="68"/>
      <c r="OVS549" s="68"/>
      <c r="OVT549" s="68"/>
      <c r="OVU549" s="68"/>
      <c r="OVV549" s="68"/>
      <c r="OVW549" s="68"/>
      <c r="OVX549" s="68"/>
      <c r="OVY549" s="68"/>
      <c r="OVZ549" s="68"/>
      <c r="OWA549" s="68"/>
      <c r="OWB549" s="68"/>
      <c r="OWC549" s="68"/>
      <c r="OWD549" s="68"/>
      <c r="OWE549" s="68"/>
      <c r="OWF549" s="68"/>
      <c r="OWG549" s="68"/>
      <c r="OWH549" s="68"/>
      <c r="OWI549" s="68"/>
      <c r="OWJ549" s="68"/>
      <c r="OWK549" s="68"/>
      <c r="OWL549" s="68"/>
      <c r="OWM549" s="68"/>
      <c r="OWN549" s="68"/>
      <c r="OWO549" s="68"/>
      <c r="OWP549" s="68"/>
      <c r="OWQ549" s="68"/>
      <c r="OWR549" s="68"/>
      <c r="OWS549" s="68"/>
      <c r="OWT549" s="68"/>
      <c r="OWU549" s="68"/>
      <c r="OWV549" s="68"/>
      <c r="OWW549" s="68"/>
      <c r="OWX549" s="68"/>
      <c r="OWY549" s="68"/>
      <c r="OWZ549" s="68"/>
      <c r="OXA549" s="68"/>
      <c r="OXB549" s="68"/>
      <c r="OXC549" s="68"/>
      <c r="OXD549" s="68"/>
      <c r="OXE549" s="68"/>
      <c r="OXF549" s="68"/>
      <c r="OXG549" s="68"/>
      <c r="OXH549" s="68"/>
      <c r="OXI549" s="68"/>
      <c r="OXJ549" s="68"/>
      <c r="OXK549" s="68"/>
      <c r="OXL549" s="68"/>
      <c r="OXM549" s="68"/>
      <c r="OXN549" s="68"/>
      <c r="OXO549" s="68"/>
      <c r="OXP549" s="68"/>
      <c r="OXQ549" s="68"/>
      <c r="OXR549" s="68"/>
      <c r="OXS549" s="68"/>
      <c r="OXT549" s="68"/>
      <c r="OXU549" s="68"/>
      <c r="OXV549" s="68"/>
      <c r="OXW549" s="68"/>
      <c r="OXX549" s="68"/>
      <c r="OXY549" s="68"/>
      <c r="OXZ549" s="68"/>
      <c r="OYA549" s="68"/>
      <c r="OYB549" s="68"/>
      <c r="OYC549" s="68"/>
      <c r="OYD549" s="68"/>
      <c r="OYE549" s="68"/>
      <c r="OYF549" s="68"/>
      <c r="OYG549" s="68"/>
      <c r="OYH549" s="68"/>
      <c r="OYI549" s="68"/>
      <c r="OYJ549" s="68"/>
      <c r="OYK549" s="68"/>
      <c r="OYL549" s="68"/>
      <c r="OYM549" s="68"/>
      <c r="OYN549" s="68"/>
      <c r="OYO549" s="68"/>
      <c r="OYP549" s="68"/>
      <c r="OYQ549" s="68"/>
      <c r="OYR549" s="68"/>
      <c r="OYS549" s="68"/>
      <c r="OYT549" s="68"/>
      <c r="OYU549" s="68"/>
      <c r="OYV549" s="68"/>
      <c r="OYW549" s="68"/>
      <c r="OYX549" s="68"/>
      <c r="OYY549" s="68"/>
      <c r="OYZ549" s="68"/>
      <c r="OZA549" s="68"/>
      <c r="OZB549" s="68"/>
      <c r="OZC549" s="68"/>
      <c r="OZD549" s="68"/>
      <c r="OZE549" s="68"/>
      <c r="OZF549" s="68"/>
      <c r="OZG549" s="68"/>
      <c r="OZH549" s="68"/>
      <c r="OZI549" s="68"/>
      <c r="OZJ549" s="68"/>
      <c r="OZK549" s="68"/>
      <c r="OZL549" s="68"/>
      <c r="OZM549" s="68"/>
      <c r="OZN549" s="68"/>
      <c r="OZO549" s="68"/>
      <c r="OZP549" s="68"/>
      <c r="OZQ549" s="68"/>
      <c r="OZR549" s="68"/>
      <c r="OZS549" s="68"/>
      <c r="OZT549" s="68"/>
      <c r="OZU549" s="68"/>
      <c r="OZV549" s="68"/>
      <c r="OZW549" s="68"/>
      <c r="OZX549" s="68"/>
      <c r="OZY549" s="68"/>
      <c r="OZZ549" s="68"/>
      <c r="PAA549" s="68"/>
      <c r="PAB549" s="68"/>
      <c r="PAC549" s="68"/>
      <c r="PAD549" s="68"/>
      <c r="PAE549" s="68"/>
      <c r="PAF549" s="68"/>
      <c r="PAG549" s="68"/>
      <c r="PAH549" s="68"/>
      <c r="PAI549" s="68"/>
      <c r="PAJ549" s="68"/>
      <c r="PAK549" s="68"/>
      <c r="PAL549" s="68"/>
      <c r="PAM549" s="68"/>
      <c r="PAN549" s="68"/>
      <c r="PAO549" s="68"/>
      <c r="PAP549" s="68"/>
      <c r="PAQ549" s="68"/>
      <c r="PAR549" s="68"/>
      <c r="PAS549" s="68"/>
      <c r="PAT549" s="68"/>
      <c r="PAU549" s="68"/>
      <c r="PAV549" s="68"/>
      <c r="PAW549" s="68"/>
      <c r="PAX549" s="68"/>
      <c r="PAY549" s="68"/>
      <c r="PAZ549" s="68"/>
      <c r="PBA549" s="68"/>
      <c r="PBB549" s="68"/>
      <c r="PBC549" s="68"/>
      <c r="PBD549" s="68"/>
      <c r="PBE549" s="68"/>
      <c r="PBF549" s="68"/>
      <c r="PBG549" s="68"/>
      <c r="PBH549" s="68"/>
      <c r="PBI549" s="68"/>
      <c r="PBJ549" s="68"/>
      <c r="PBK549" s="68"/>
      <c r="PBL549" s="68"/>
      <c r="PBM549" s="68"/>
      <c r="PBN549" s="68"/>
      <c r="PBO549" s="68"/>
      <c r="PBP549" s="68"/>
      <c r="PBQ549" s="68"/>
      <c r="PBR549" s="68"/>
      <c r="PBS549" s="68"/>
      <c r="PBT549" s="68"/>
      <c r="PBU549" s="68"/>
      <c r="PBV549" s="68"/>
      <c r="PBW549" s="68"/>
      <c r="PBX549" s="68"/>
      <c r="PBY549" s="68"/>
      <c r="PBZ549" s="68"/>
      <c r="PCA549" s="68"/>
      <c r="PCB549" s="68"/>
      <c r="PCC549" s="68"/>
      <c r="PCD549" s="68"/>
      <c r="PCE549" s="68"/>
      <c r="PCF549" s="68"/>
      <c r="PCG549" s="68"/>
      <c r="PCH549" s="68"/>
      <c r="PCI549" s="68"/>
      <c r="PCJ549" s="68"/>
      <c r="PCK549" s="68"/>
      <c r="PCL549" s="68"/>
      <c r="PCM549" s="68"/>
      <c r="PCN549" s="68"/>
      <c r="PCO549" s="68"/>
      <c r="PCP549" s="68"/>
      <c r="PCQ549" s="68"/>
      <c r="PCR549" s="68"/>
      <c r="PCS549" s="68"/>
      <c r="PCT549" s="68"/>
      <c r="PCU549" s="68"/>
      <c r="PCV549" s="68"/>
      <c r="PCW549" s="68"/>
      <c r="PCX549" s="68"/>
      <c r="PCY549" s="68"/>
      <c r="PCZ549" s="68"/>
      <c r="PDA549" s="68"/>
      <c r="PDB549" s="68"/>
      <c r="PDC549" s="68"/>
      <c r="PDD549" s="68"/>
      <c r="PDE549" s="68"/>
      <c r="PDF549" s="68"/>
      <c r="PDG549" s="68"/>
      <c r="PDH549" s="68"/>
      <c r="PDI549" s="68"/>
      <c r="PDJ549" s="68"/>
      <c r="PDK549" s="68"/>
      <c r="PDL549" s="68"/>
      <c r="PDM549" s="68"/>
      <c r="PDN549" s="68"/>
      <c r="PDO549" s="68"/>
      <c r="PDP549" s="68"/>
      <c r="PDQ549" s="68"/>
      <c r="PDR549" s="68"/>
      <c r="PDS549" s="68"/>
      <c r="PDT549" s="68"/>
      <c r="PDU549" s="68"/>
      <c r="PDV549" s="68"/>
      <c r="PDW549" s="68"/>
      <c r="PDX549" s="68"/>
      <c r="PDY549" s="68"/>
      <c r="PDZ549" s="68"/>
      <c r="PEA549" s="68"/>
      <c r="PEB549" s="68"/>
      <c r="PEC549" s="68"/>
      <c r="PED549" s="68"/>
      <c r="PEE549" s="68"/>
      <c r="PEF549" s="68"/>
      <c r="PEG549" s="68"/>
      <c r="PEH549" s="68"/>
      <c r="PEI549" s="68"/>
      <c r="PEJ549" s="68"/>
      <c r="PEK549" s="68"/>
      <c r="PEL549" s="68"/>
      <c r="PEM549" s="68"/>
      <c r="PEN549" s="68"/>
      <c r="PEO549" s="68"/>
      <c r="PEP549" s="68"/>
      <c r="PEQ549" s="68"/>
      <c r="PER549" s="68"/>
      <c r="PES549" s="68"/>
      <c r="PET549" s="68"/>
      <c r="PEU549" s="68"/>
      <c r="PEV549" s="68"/>
      <c r="PEW549" s="68"/>
      <c r="PEX549" s="68"/>
      <c r="PEY549" s="68"/>
      <c r="PEZ549" s="68"/>
      <c r="PFA549" s="68"/>
      <c r="PFB549" s="68"/>
      <c r="PFC549" s="68"/>
      <c r="PFD549" s="68"/>
      <c r="PFE549" s="68"/>
      <c r="PFF549" s="68"/>
      <c r="PFG549" s="68"/>
      <c r="PFH549" s="68"/>
      <c r="PFI549" s="68"/>
      <c r="PFJ549" s="68"/>
      <c r="PFK549" s="68"/>
      <c r="PFL549" s="68"/>
      <c r="PFM549" s="68"/>
      <c r="PFN549" s="68"/>
      <c r="PFO549" s="68"/>
      <c r="PFP549" s="68"/>
      <c r="PFQ549" s="68"/>
      <c r="PFR549" s="68"/>
      <c r="PFS549" s="68"/>
      <c r="PFT549" s="68"/>
      <c r="PFU549" s="68"/>
      <c r="PFV549" s="68"/>
      <c r="PFW549" s="68"/>
      <c r="PFX549" s="68"/>
      <c r="PFY549" s="68"/>
      <c r="PFZ549" s="68"/>
      <c r="PGA549" s="68"/>
      <c r="PGB549" s="68"/>
      <c r="PGC549" s="68"/>
      <c r="PGD549" s="68"/>
      <c r="PGE549" s="68"/>
      <c r="PGF549" s="68"/>
      <c r="PGG549" s="68"/>
      <c r="PGH549" s="68"/>
      <c r="PGI549" s="68"/>
      <c r="PGJ549" s="68"/>
      <c r="PGK549" s="68"/>
      <c r="PGL549" s="68"/>
      <c r="PGM549" s="68"/>
      <c r="PGN549" s="68"/>
      <c r="PGO549" s="68"/>
      <c r="PGP549" s="68"/>
      <c r="PGQ549" s="68"/>
      <c r="PGR549" s="68"/>
      <c r="PGS549" s="68"/>
      <c r="PGT549" s="68"/>
      <c r="PGU549" s="68"/>
      <c r="PGV549" s="68"/>
      <c r="PGW549" s="68"/>
      <c r="PGX549" s="68"/>
      <c r="PGY549" s="68"/>
      <c r="PGZ549" s="68"/>
      <c r="PHA549" s="68"/>
      <c r="PHB549" s="68"/>
      <c r="PHC549" s="68"/>
      <c r="PHD549" s="68"/>
      <c r="PHE549" s="68"/>
      <c r="PHF549" s="68"/>
      <c r="PHG549" s="68"/>
      <c r="PHH549" s="68"/>
      <c r="PHI549" s="68"/>
      <c r="PHJ549" s="68"/>
      <c r="PHK549" s="68"/>
      <c r="PHL549" s="68"/>
      <c r="PHM549" s="68"/>
      <c r="PHN549" s="68"/>
      <c r="PHO549" s="68"/>
      <c r="PHP549" s="68"/>
      <c r="PHQ549" s="68"/>
      <c r="PHR549" s="68"/>
      <c r="PHS549" s="68"/>
      <c r="PHT549" s="68"/>
      <c r="PHU549" s="68"/>
      <c r="PHV549" s="68"/>
      <c r="PHW549" s="68"/>
      <c r="PHX549" s="68"/>
      <c r="PHY549" s="68"/>
      <c r="PHZ549" s="68"/>
      <c r="PIA549" s="68"/>
      <c r="PIB549" s="68"/>
      <c r="PIC549" s="68"/>
      <c r="PID549" s="68"/>
      <c r="PIE549" s="68"/>
      <c r="PIF549" s="68"/>
      <c r="PIG549" s="68"/>
      <c r="PIH549" s="68"/>
      <c r="PII549" s="68"/>
      <c r="PIJ549" s="68"/>
      <c r="PIK549" s="68"/>
      <c r="PIL549" s="68"/>
      <c r="PIM549" s="68"/>
      <c r="PIN549" s="68"/>
      <c r="PIO549" s="68"/>
      <c r="PIP549" s="68"/>
      <c r="PIQ549" s="68"/>
      <c r="PIR549" s="68"/>
      <c r="PIS549" s="68"/>
      <c r="PIT549" s="68"/>
      <c r="PIU549" s="68"/>
      <c r="PIV549" s="68"/>
      <c r="PIW549" s="68"/>
      <c r="PIX549" s="68"/>
      <c r="PIY549" s="68"/>
      <c r="PIZ549" s="68"/>
      <c r="PJA549" s="68"/>
      <c r="PJB549" s="68"/>
      <c r="PJC549" s="68"/>
      <c r="PJD549" s="68"/>
      <c r="PJE549" s="68"/>
      <c r="PJF549" s="68"/>
      <c r="PJG549" s="68"/>
      <c r="PJH549" s="68"/>
      <c r="PJI549" s="68"/>
      <c r="PJJ549" s="68"/>
      <c r="PJK549" s="68"/>
      <c r="PJL549" s="68"/>
      <c r="PJM549" s="68"/>
      <c r="PJN549" s="68"/>
      <c r="PJO549" s="68"/>
      <c r="PJP549" s="68"/>
      <c r="PJQ549" s="68"/>
      <c r="PJR549" s="68"/>
      <c r="PJS549" s="68"/>
      <c r="PJT549" s="68"/>
      <c r="PJU549" s="68"/>
      <c r="PJV549" s="68"/>
      <c r="PJW549" s="68"/>
      <c r="PJX549" s="68"/>
      <c r="PJY549" s="68"/>
      <c r="PJZ549" s="68"/>
      <c r="PKA549" s="68"/>
      <c r="PKB549" s="68"/>
      <c r="PKC549" s="68"/>
      <c r="PKD549" s="68"/>
      <c r="PKE549" s="68"/>
      <c r="PKF549" s="68"/>
      <c r="PKG549" s="68"/>
      <c r="PKH549" s="68"/>
      <c r="PKI549" s="68"/>
      <c r="PKJ549" s="68"/>
      <c r="PKK549" s="68"/>
      <c r="PKL549" s="68"/>
      <c r="PKM549" s="68"/>
      <c r="PKN549" s="68"/>
      <c r="PKO549" s="68"/>
      <c r="PKP549" s="68"/>
      <c r="PKQ549" s="68"/>
      <c r="PKR549" s="68"/>
      <c r="PKS549" s="68"/>
      <c r="PKT549" s="68"/>
      <c r="PKU549" s="68"/>
      <c r="PKV549" s="68"/>
      <c r="PKW549" s="68"/>
      <c r="PKX549" s="68"/>
      <c r="PKY549" s="68"/>
      <c r="PKZ549" s="68"/>
      <c r="PLA549" s="68"/>
      <c r="PLB549" s="68"/>
      <c r="PLC549" s="68"/>
      <c r="PLD549" s="68"/>
      <c r="PLE549" s="68"/>
      <c r="PLF549" s="68"/>
      <c r="PLG549" s="68"/>
      <c r="PLH549" s="68"/>
      <c r="PLI549" s="68"/>
      <c r="PLJ549" s="68"/>
      <c r="PLK549" s="68"/>
      <c r="PLL549" s="68"/>
      <c r="PLM549" s="68"/>
      <c r="PLN549" s="68"/>
      <c r="PLO549" s="68"/>
      <c r="PLP549" s="68"/>
      <c r="PLQ549" s="68"/>
      <c r="PLR549" s="68"/>
      <c r="PLS549" s="68"/>
      <c r="PLT549" s="68"/>
      <c r="PLU549" s="68"/>
      <c r="PLV549" s="68"/>
      <c r="PLW549" s="68"/>
      <c r="PLX549" s="68"/>
      <c r="PLY549" s="68"/>
      <c r="PLZ549" s="68"/>
      <c r="PMA549" s="68"/>
      <c r="PMB549" s="68"/>
      <c r="PMC549" s="68"/>
      <c r="PMD549" s="68"/>
      <c r="PME549" s="68"/>
      <c r="PMF549" s="68"/>
      <c r="PMG549" s="68"/>
      <c r="PMH549" s="68"/>
      <c r="PMI549" s="68"/>
      <c r="PMJ549" s="68"/>
      <c r="PMK549" s="68"/>
      <c r="PML549" s="68"/>
      <c r="PMM549" s="68"/>
      <c r="PMN549" s="68"/>
      <c r="PMO549" s="68"/>
      <c r="PMP549" s="68"/>
      <c r="PMQ549" s="68"/>
      <c r="PMR549" s="68"/>
      <c r="PMS549" s="68"/>
      <c r="PMT549" s="68"/>
      <c r="PMU549" s="68"/>
      <c r="PMV549" s="68"/>
      <c r="PMW549" s="68"/>
      <c r="PMX549" s="68"/>
      <c r="PMY549" s="68"/>
      <c r="PMZ549" s="68"/>
      <c r="PNA549" s="68"/>
      <c r="PNB549" s="68"/>
      <c r="PNC549" s="68"/>
      <c r="PND549" s="68"/>
      <c r="PNE549" s="68"/>
      <c r="PNF549" s="68"/>
      <c r="PNG549" s="68"/>
      <c r="PNH549" s="68"/>
      <c r="PNI549" s="68"/>
      <c r="PNJ549" s="68"/>
      <c r="PNK549" s="68"/>
      <c r="PNL549" s="68"/>
      <c r="PNM549" s="68"/>
      <c r="PNN549" s="68"/>
      <c r="PNO549" s="68"/>
      <c r="PNP549" s="68"/>
      <c r="PNQ549" s="68"/>
      <c r="PNR549" s="68"/>
      <c r="PNS549" s="68"/>
      <c r="PNT549" s="68"/>
      <c r="PNU549" s="68"/>
      <c r="PNV549" s="68"/>
      <c r="PNW549" s="68"/>
      <c r="PNX549" s="68"/>
      <c r="PNY549" s="68"/>
      <c r="PNZ549" s="68"/>
      <c r="POA549" s="68"/>
      <c r="POB549" s="68"/>
      <c r="POC549" s="68"/>
      <c r="POD549" s="68"/>
      <c r="POE549" s="68"/>
      <c r="POF549" s="68"/>
      <c r="POG549" s="68"/>
      <c r="POH549" s="68"/>
      <c r="POI549" s="68"/>
      <c r="POJ549" s="68"/>
      <c r="POK549" s="68"/>
      <c r="POL549" s="68"/>
      <c r="POM549" s="68"/>
      <c r="PON549" s="68"/>
      <c r="POO549" s="68"/>
      <c r="POP549" s="68"/>
      <c r="POQ549" s="68"/>
      <c r="POR549" s="68"/>
      <c r="POS549" s="68"/>
      <c r="POT549" s="68"/>
      <c r="POU549" s="68"/>
      <c r="POV549" s="68"/>
      <c r="POW549" s="68"/>
      <c r="POX549" s="68"/>
      <c r="POY549" s="68"/>
      <c r="POZ549" s="68"/>
      <c r="PPA549" s="68"/>
      <c r="PPB549" s="68"/>
      <c r="PPC549" s="68"/>
      <c r="PPD549" s="68"/>
      <c r="PPE549" s="68"/>
      <c r="PPF549" s="68"/>
      <c r="PPG549" s="68"/>
      <c r="PPH549" s="68"/>
      <c r="PPI549" s="68"/>
      <c r="PPJ549" s="68"/>
      <c r="PPK549" s="68"/>
      <c r="PPL549" s="68"/>
      <c r="PPM549" s="68"/>
      <c r="PPN549" s="68"/>
      <c r="PPO549" s="68"/>
      <c r="PPP549" s="68"/>
      <c r="PPQ549" s="68"/>
      <c r="PPR549" s="68"/>
      <c r="PPS549" s="68"/>
      <c r="PPT549" s="68"/>
      <c r="PPU549" s="68"/>
      <c r="PPV549" s="68"/>
      <c r="PPW549" s="68"/>
      <c r="PPX549" s="68"/>
      <c r="PPY549" s="68"/>
      <c r="PPZ549" s="68"/>
      <c r="PQA549" s="68"/>
      <c r="PQB549" s="68"/>
      <c r="PQC549" s="68"/>
      <c r="PQD549" s="68"/>
      <c r="PQE549" s="68"/>
      <c r="PQF549" s="68"/>
      <c r="PQG549" s="68"/>
      <c r="PQH549" s="68"/>
      <c r="PQI549" s="68"/>
      <c r="PQJ549" s="68"/>
      <c r="PQK549" s="68"/>
      <c r="PQL549" s="68"/>
      <c r="PQM549" s="68"/>
      <c r="PQN549" s="68"/>
      <c r="PQO549" s="68"/>
      <c r="PQP549" s="68"/>
      <c r="PQQ549" s="68"/>
      <c r="PQR549" s="68"/>
      <c r="PQS549" s="68"/>
      <c r="PQT549" s="68"/>
      <c r="PQU549" s="68"/>
      <c r="PQV549" s="68"/>
      <c r="PQW549" s="68"/>
      <c r="PQX549" s="68"/>
      <c r="PQY549" s="68"/>
      <c r="PQZ549" s="68"/>
      <c r="PRA549" s="68"/>
      <c r="PRB549" s="68"/>
      <c r="PRC549" s="68"/>
      <c r="PRD549" s="68"/>
      <c r="PRE549" s="68"/>
      <c r="PRF549" s="68"/>
      <c r="PRG549" s="68"/>
      <c r="PRH549" s="68"/>
      <c r="PRI549" s="68"/>
      <c r="PRJ549" s="68"/>
      <c r="PRK549" s="68"/>
      <c r="PRL549" s="68"/>
      <c r="PRM549" s="68"/>
      <c r="PRN549" s="68"/>
      <c r="PRO549" s="68"/>
      <c r="PRP549" s="68"/>
      <c r="PRQ549" s="68"/>
      <c r="PRR549" s="68"/>
      <c r="PRS549" s="68"/>
      <c r="PRT549" s="68"/>
      <c r="PRU549" s="68"/>
      <c r="PRV549" s="68"/>
      <c r="PRW549" s="68"/>
      <c r="PRX549" s="68"/>
      <c r="PRY549" s="68"/>
      <c r="PRZ549" s="68"/>
      <c r="PSA549" s="68"/>
      <c r="PSB549" s="68"/>
      <c r="PSC549" s="68"/>
      <c r="PSD549" s="68"/>
      <c r="PSE549" s="68"/>
      <c r="PSF549" s="68"/>
      <c r="PSG549" s="68"/>
      <c r="PSH549" s="68"/>
      <c r="PSI549" s="68"/>
      <c r="PSJ549" s="68"/>
      <c r="PSK549" s="68"/>
      <c r="PSL549" s="68"/>
      <c r="PSM549" s="68"/>
      <c r="PSN549" s="68"/>
      <c r="PSO549" s="68"/>
      <c r="PSP549" s="68"/>
      <c r="PSQ549" s="68"/>
      <c r="PSR549" s="68"/>
      <c r="PSS549" s="68"/>
      <c r="PST549" s="68"/>
      <c r="PSU549" s="68"/>
      <c r="PSV549" s="68"/>
      <c r="PSW549" s="68"/>
      <c r="PSX549" s="68"/>
      <c r="PSY549" s="68"/>
      <c r="PSZ549" s="68"/>
      <c r="PTA549" s="68"/>
      <c r="PTB549" s="68"/>
      <c r="PTC549" s="68"/>
      <c r="PTD549" s="68"/>
      <c r="PTE549" s="68"/>
      <c r="PTF549" s="68"/>
      <c r="PTG549" s="68"/>
      <c r="PTH549" s="68"/>
      <c r="PTI549" s="68"/>
      <c r="PTJ549" s="68"/>
      <c r="PTK549" s="68"/>
      <c r="PTL549" s="68"/>
      <c r="PTM549" s="68"/>
      <c r="PTN549" s="68"/>
      <c r="PTO549" s="68"/>
      <c r="PTP549" s="68"/>
      <c r="PTQ549" s="68"/>
      <c r="PTR549" s="68"/>
      <c r="PTS549" s="68"/>
      <c r="PTT549" s="68"/>
      <c r="PTU549" s="68"/>
      <c r="PTV549" s="68"/>
      <c r="PTW549" s="68"/>
      <c r="PTX549" s="68"/>
      <c r="PTY549" s="68"/>
      <c r="PTZ549" s="68"/>
      <c r="PUA549" s="68"/>
      <c r="PUB549" s="68"/>
      <c r="PUC549" s="68"/>
      <c r="PUD549" s="68"/>
      <c r="PUE549" s="68"/>
      <c r="PUF549" s="68"/>
      <c r="PUG549" s="68"/>
      <c r="PUH549" s="68"/>
      <c r="PUI549" s="68"/>
      <c r="PUJ549" s="68"/>
      <c r="PUK549" s="68"/>
      <c r="PUL549" s="68"/>
      <c r="PUM549" s="68"/>
      <c r="PUN549" s="68"/>
      <c r="PUO549" s="68"/>
      <c r="PUP549" s="68"/>
      <c r="PUQ549" s="68"/>
      <c r="PUR549" s="68"/>
      <c r="PUS549" s="68"/>
      <c r="PUT549" s="68"/>
      <c r="PUU549" s="68"/>
      <c r="PUV549" s="68"/>
      <c r="PUW549" s="68"/>
      <c r="PUX549" s="68"/>
      <c r="PUY549" s="68"/>
      <c r="PUZ549" s="68"/>
      <c r="PVA549" s="68"/>
      <c r="PVB549" s="68"/>
      <c r="PVC549" s="68"/>
      <c r="PVD549" s="68"/>
      <c r="PVE549" s="68"/>
      <c r="PVF549" s="68"/>
      <c r="PVG549" s="68"/>
      <c r="PVH549" s="68"/>
      <c r="PVI549" s="68"/>
      <c r="PVJ549" s="68"/>
      <c r="PVK549" s="68"/>
      <c r="PVL549" s="68"/>
      <c r="PVM549" s="68"/>
      <c r="PVN549" s="68"/>
      <c r="PVO549" s="68"/>
      <c r="PVP549" s="68"/>
      <c r="PVQ549" s="68"/>
      <c r="PVR549" s="68"/>
      <c r="PVS549" s="68"/>
      <c r="PVT549" s="68"/>
      <c r="PVU549" s="68"/>
      <c r="PVV549" s="68"/>
      <c r="PVW549" s="68"/>
      <c r="PVX549" s="68"/>
      <c r="PVY549" s="68"/>
      <c r="PVZ549" s="68"/>
      <c r="PWA549" s="68"/>
      <c r="PWB549" s="68"/>
      <c r="PWC549" s="68"/>
      <c r="PWD549" s="68"/>
      <c r="PWE549" s="68"/>
      <c r="PWF549" s="68"/>
      <c r="PWG549" s="68"/>
      <c r="PWH549" s="68"/>
      <c r="PWI549" s="68"/>
      <c r="PWJ549" s="68"/>
      <c r="PWK549" s="68"/>
      <c r="PWL549" s="68"/>
      <c r="PWM549" s="68"/>
      <c r="PWN549" s="68"/>
      <c r="PWO549" s="68"/>
      <c r="PWP549" s="68"/>
      <c r="PWQ549" s="68"/>
      <c r="PWR549" s="68"/>
      <c r="PWS549" s="68"/>
      <c r="PWT549" s="68"/>
      <c r="PWU549" s="68"/>
      <c r="PWV549" s="68"/>
      <c r="PWW549" s="68"/>
      <c r="PWX549" s="68"/>
      <c r="PWY549" s="68"/>
      <c r="PWZ549" s="68"/>
      <c r="PXA549" s="68"/>
      <c r="PXB549" s="68"/>
      <c r="PXC549" s="68"/>
      <c r="PXD549" s="68"/>
      <c r="PXE549" s="68"/>
      <c r="PXF549" s="68"/>
      <c r="PXG549" s="68"/>
      <c r="PXH549" s="68"/>
      <c r="PXI549" s="68"/>
      <c r="PXJ549" s="68"/>
      <c r="PXK549" s="68"/>
      <c r="PXL549" s="68"/>
      <c r="PXM549" s="68"/>
      <c r="PXN549" s="68"/>
      <c r="PXO549" s="68"/>
      <c r="PXP549" s="68"/>
      <c r="PXQ549" s="68"/>
      <c r="PXR549" s="68"/>
      <c r="PXS549" s="68"/>
      <c r="PXT549" s="68"/>
      <c r="PXU549" s="68"/>
      <c r="PXV549" s="68"/>
      <c r="PXW549" s="68"/>
      <c r="PXX549" s="68"/>
      <c r="PXY549" s="68"/>
      <c r="PXZ549" s="68"/>
      <c r="PYA549" s="68"/>
      <c r="PYB549" s="68"/>
      <c r="PYC549" s="68"/>
      <c r="PYD549" s="68"/>
      <c r="PYE549" s="68"/>
      <c r="PYF549" s="68"/>
      <c r="PYG549" s="68"/>
      <c r="PYH549" s="68"/>
      <c r="PYI549" s="68"/>
      <c r="PYJ549" s="68"/>
      <c r="PYK549" s="68"/>
      <c r="PYL549" s="68"/>
      <c r="PYM549" s="68"/>
      <c r="PYN549" s="68"/>
      <c r="PYO549" s="68"/>
      <c r="PYP549" s="68"/>
      <c r="PYQ549" s="68"/>
      <c r="PYR549" s="68"/>
      <c r="PYS549" s="68"/>
      <c r="PYT549" s="68"/>
      <c r="PYU549" s="68"/>
      <c r="PYV549" s="68"/>
      <c r="PYW549" s="68"/>
      <c r="PYX549" s="68"/>
      <c r="PYY549" s="68"/>
      <c r="PYZ549" s="68"/>
      <c r="PZA549" s="68"/>
      <c r="PZB549" s="68"/>
      <c r="PZC549" s="68"/>
      <c r="PZD549" s="68"/>
      <c r="PZE549" s="68"/>
      <c r="PZF549" s="68"/>
      <c r="PZG549" s="68"/>
      <c r="PZH549" s="68"/>
      <c r="PZI549" s="68"/>
      <c r="PZJ549" s="68"/>
      <c r="PZK549" s="68"/>
      <c r="PZL549" s="68"/>
      <c r="PZM549" s="68"/>
      <c r="PZN549" s="68"/>
      <c r="PZO549" s="68"/>
      <c r="PZP549" s="68"/>
      <c r="PZQ549" s="68"/>
      <c r="PZR549" s="68"/>
      <c r="PZS549" s="68"/>
      <c r="PZT549" s="68"/>
      <c r="PZU549" s="68"/>
      <c r="PZV549" s="68"/>
      <c r="PZW549" s="68"/>
      <c r="PZX549" s="68"/>
      <c r="PZY549" s="68"/>
      <c r="PZZ549" s="68"/>
      <c r="QAA549" s="68"/>
      <c r="QAB549" s="68"/>
      <c r="QAC549" s="68"/>
      <c r="QAD549" s="68"/>
      <c r="QAE549" s="68"/>
      <c r="QAF549" s="68"/>
      <c r="QAG549" s="68"/>
      <c r="QAH549" s="68"/>
      <c r="QAI549" s="68"/>
      <c r="QAJ549" s="68"/>
      <c r="QAK549" s="68"/>
      <c r="QAL549" s="68"/>
      <c r="QAM549" s="68"/>
      <c r="QAN549" s="68"/>
      <c r="QAO549" s="68"/>
      <c r="QAP549" s="68"/>
      <c r="QAQ549" s="68"/>
      <c r="QAR549" s="68"/>
      <c r="QAS549" s="68"/>
      <c r="QAT549" s="68"/>
      <c r="QAU549" s="68"/>
      <c r="QAV549" s="68"/>
      <c r="QAW549" s="68"/>
      <c r="QAX549" s="68"/>
      <c r="QAY549" s="68"/>
      <c r="QAZ549" s="68"/>
      <c r="QBA549" s="68"/>
      <c r="QBB549" s="68"/>
      <c r="QBC549" s="68"/>
      <c r="QBD549" s="68"/>
      <c r="QBE549" s="68"/>
      <c r="QBF549" s="68"/>
      <c r="QBG549" s="68"/>
      <c r="QBH549" s="68"/>
      <c r="QBI549" s="68"/>
      <c r="QBJ549" s="68"/>
      <c r="QBK549" s="68"/>
      <c r="QBL549" s="68"/>
      <c r="QBM549" s="68"/>
      <c r="QBN549" s="68"/>
      <c r="QBO549" s="68"/>
      <c r="QBP549" s="68"/>
      <c r="QBQ549" s="68"/>
      <c r="QBR549" s="68"/>
      <c r="QBS549" s="68"/>
      <c r="QBT549" s="68"/>
      <c r="QBU549" s="68"/>
      <c r="QBV549" s="68"/>
      <c r="QBW549" s="68"/>
      <c r="QBX549" s="68"/>
      <c r="QBY549" s="68"/>
      <c r="QBZ549" s="68"/>
      <c r="QCA549" s="68"/>
      <c r="QCB549" s="68"/>
      <c r="QCC549" s="68"/>
      <c r="QCD549" s="68"/>
      <c r="QCE549" s="68"/>
      <c r="QCF549" s="68"/>
      <c r="QCG549" s="68"/>
      <c r="QCH549" s="68"/>
      <c r="QCI549" s="68"/>
      <c r="QCJ549" s="68"/>
      <c r="QCK549" s="68"/>
      <c r="QCL549" s="68"/>
      <c r="QCM549" s="68"/>
      <c r="QCN549" s="68"/>
      <c r="QCO549" s="68"/>
      <c r="QCP549" s="68"/>
      <c r="QCQ549" s="68"/>
      <c r="QCR549" s="68"/>
      <c r="QCS549" s="68"/>
      <c r="QCT549" s="68"/>
      <c r="QCU549" s="68"/>
      <c r="QCV549" s="68"/>
      <c r="QCW549" s="68"/>
      <c r="QCX549" s="68"/>
      <c r="QCY549" s="68"/>
      <c r="QCZ549" s="68"/>
      <c r="QDA549" s="68"/>
      <c r="QDB549" s="68"/>
      <c r="QDC549" s="68"/>
      <c r="QDD549" s="68"/>
      <c r="QDE549" s="68"/>
      <c r="QDF549" s="68"/>
      <c r="QDG549" s="68"/>
      <c r="QDH549" s="68"/>
      <c r="QDI549" s="68"/>
      <c r="QDJ549" s="68"/>
      <c r="QDK549" s="68"/>
      <c r="QDL549" s="68"/>
      <c r="QDM549" s="68"/>
      <c r="QDN549" s="68"/>
      <c r="QDO549" s="68"/>
      <c r="QDP549" s="68"/>
      <c r="QDQ549" s="68"/>
      <c r="QDR549" s="68"/>
      <c r="QDS549" s="68"/>
      <c r="QDT549" s="68"/>
      <c r="QDU549" s="68"/>
      <c r="QDV549" s="68"/>
      <c r="QDW549" s="68"/>
      <c r="QDX549" s="68"/>
      <c r="QDY549" s="68"/>
      <c r="QDZ549" s="68"/>
      <c r="QEA549" s="68"/>
      <c r="QEB549" s="68"/>
      <c r="QEC549" s="68"/>
      <c r="QED549" s="68"/>
      <c r="QEE549" s="68"/>
      <c r="QEF549" s="68"/>
      <c r="QEG549" s="68"/>
      <c r="QEH549" s="68"/>
      <c r="QEI549" s="68"/>
      <c r="QEJ549" s="68"/>
      <c r="QEK549" s="68"/>
      <c r="QEL549" s="68"/>
      <c r="QEM549" s="68"/>
      <c r="QEN549" s="68"/>
      <c r="QEO549" s="68"/>
      <c r="QEP549" s="68"/>
      <c r="QEQ549" s="68"/>
      <c r="QER549" s="68"/>
      <c r="QES549" s="68"/>
      <c r="QET549" s="68"/>
      <c r="QEU549" s="68"/>
      <c r="QEV549" s="68"/>
      <c r="QEW549" s="68"/>
      <c r="QEX549" s="68"/>
      <c r="QEY549" s="68"/>
      <c r="QEZ549" s="68"/>
      <c r="QFA549" s="68"/>
      <c r="QFB549" s="68"/>
      <c r="QFC549" s="68"/>
      <c r="QFD549" s="68"/>
      <c r="QFE549" s="68"/>
      <c r="QFF549" s="68"/>
      <c r="QFG549" s="68"/>
      <c r="QFH549" s="68"/>
      <c r="QFI549" s="68"/>
      <c r="QFJ549" s="68"/>
      <c r="QFK549" s="68"/>
      <c r="QFL549" s="68"/>
      <c r="QFM549" s="68"/>
      <c r="QFN549" s="68"/>
      <c r="QFO549" s="68"/>
      <c r="QFP549" s="68"/>
      <c r="QFQ549" s="68"/>
      <c r="QFR549" s="68"/>
      <c r="QFS549" s="68"/>
      <c r="QFT549" s="68"/>
      <c r="QFU549" s="68"/>
      <c r="QFV549" s="68"/>
      <c r="QFW549" s="68"/>
      <c r="QFX549" s="68"/>
      <c r="QFY549" s="68"/>
      <c r="QFZ549" s="68"/>
      <c r="QGA549" s="68"/>
      <c r="QGB549" s="68"/>
      <c r="QGC549" s="68"/>
      <c r="QGD549" s="68"/>
      <c r="QGE549" s="68"/>
      <c r="QGF549" s="68"/>
      <c r="QGG549" s="68"/>
      <c r="QGH549" s="68"/>
      <c r="QGI549" s="68"/>
      <c r="QGJ549" s="68"/>
      <c r="QGK549" s="68"/>
      <c r="QGL549" s="68"/>
      <c r="QGM549" s="68"/>
      <c r="QGN549" s="68"/>
      <c r="QGO549" s="68"/>
      <c r="QGP549" s="68"/>
      <c r="QGQ549" s="68"/>
      <c r="QGR549" s="68"/>
      <c r="QGS549" s="68"/>
      <c r="QGT549" s="68"/>
      <c r="QGU549" s="68"/>
      <c r="QGV549" s="68"/>
      <c r="QGW549" s="68"/>
      <c r="QGX549" s="68"/>
      <c r="QGY549" s="68"/>
      <c r="QGZ549" s="68"/>
      <c r="QHA549" s="68"/>
      <c r="QHB549" s="68"/>
      <c r="QHC549" s="68"/>
      <c r="QHD549" s="68"/>
      <c r="QHE549" s="68"/>
      <c r="QHF549" s="68"/>
      <c r="QHG549" s="68"/>
      <c r="QHH549" s="68"/>
      <c r="QHI549" s="68"/>
      <c r="QHJ549" s="68"/>
      <c r="QHK549" s="68"/>
      <c r="QHL549" s="68"/>
      <c r="QHM549" s="68"/>
      <c r="QHN549" s="68"/>
      <c r="QHO549" s="68"/>
      <c r="QHP549" s="68"/>
      <c r="QHQ549" s="68"/>
      <c r="QHR549" s="68"/>
      <c r="QHS549" s="68"/>
      <c r="QHT549" s="68"/>
      <c r="QHU549" s="68"/>
      <c r="QHV549" s="68"/>
      <c r="QHW549" s="68"/>
      <c r="QHX549" s="68"/>
      <c r="QHY549" s="68"/>
      <c r="QHZ549" s="68"/>
      <c r="QIA549" s="68"/>
      <c r="QIB549" s="68"/>
      <c r="QIC549" s="68"/>
      <c r="QID549" s="68"/>
      <c r="QIE549" s="68"/>
      <c r="QIF549" s="68"/>
      <c r="QIG549" s="68"/>
      <c r="QIH549" s="68"/>
      <c r="QII549" s="68"/>
      <c r="QIJ549" s="68"/>
      <c r="QIK549" s="68"/>
      <c r="QIL549" s="68"/>
      <c r="QIM549" s="68"/>
      <c r="QIN549" s="68"/>
      <c r="QIO549" s="68"/>
      <c r="QIP549" s="68"/>
      <c r="QIQ549" s="68"/>
      <c r="QIR549" s="68"/>
      <c r="QIS549" s="68"/>
      <c r="QIT549" s="68"/>
      <c r="QIU549" s="68"/>
      <c r="QIV549" s="68"/>
      <c r="QIW549" s="68"/>
      <c r="QIX549" s="68"/>
      <c r="QIY549" s="68"/>
      <c r="QIZ549" s="68"/>
      <c r="QJA549" s="68"/>
      <c r="QJB549" s="68"/>
      <c r="QJC549" s="68"/>
      <c r="QJD549" s="68"/>
      <c r="QJE549" s="68"/>
      <c r="QJF549" s="68"/>
      <c r="QJG549" s="68"/>
      <c r="QJH549" s="68"/>
      <c r="QJI549" s="68"/>
      <c r="QJJ549" s="68"/>
      <c r="QJK549" s="68"/>
      <c r="QJL549" s="68"/>
      <c r="QJM549" s="68"/>
      <c r="QJN549" s="68"/>
      <c r="QJO549" s="68"/>
      <c r="QJP549" s="68"/>
      <c r="QJQ549" s="68"/>
      <c r="QJR549" s="68"/>
      <c r="QJS549" s="68"/>
      <c r="QJT549" s="68"/>
      <c r="QJU549" s="68"/>
      <c r="QJV549" s="68"/>
      <c r="QJW549" s="68"/>
      <c r="QJX549" s="68"/>
      <c r="QJY549" s="68"/>
      <c r="QJZ549" s="68"/>
      <c r="QKA549" s="68"/>
      <c r="QKB549" s="68"/>
      <c r="QKC549" s="68"/>
      <c r="QKD549" s="68"/>
      <c r="QKE549" s="68"/>
      <c r="QKF549" s="68"/>
      <c r="QKG549" s="68"/>
      <c r="QKH549" s="68"/>
      <c r="QKI549" s="68"/>
      <c r="QKJ549" s="68"/>
      <c r="QKK549" s="68"/>
      <c r="QKL549" s="68"/>
      <c r="QKM549" s="68"/>
      <c r="QKN549" s="68"/>
      <c r="QKO549" s="68"/>
      <c r="QKP549" s="68"/>
      <c r="QKQ549" s="68"/>
      <c r="QKR549" s="68"/>
      <c r="QKS549" s="68"/>
      <c r="QKT549" s="68"/>
      <c r="QKU549" s="68"/>
      <c r="QKV549" s="68"/>
      <c r="QKW549" s="68"/>
      <c r="QKX549" s="68"/>
      <c r="QKY549" s="68"/>
      <c r="QKZ549" s="68"/>
      <c r="QLA549" s="68"/>
      <c r="QLB549" s="68"/>
      <c r="QLC549" s="68"/>
      <c r="QLD549" s="68"/>
      <c r="QLE549" s="68"/>
      <c r="QLF549" s="68"/>
      <c r="QLG549" s="68"/>
      <c r="QLH549" s="68"/>
      <c r="QLI549" s="68"/>
      <c r="QLJ549" s="68"/>
      <c r="QLK549" s="68"/>
      <c r="QLL549" s="68"/>
      <c r="QLM549" s="68"/>
      <c r="QLN549" s="68"/>
      <c r="QLO549" s="68"/>
      <c r="QLP549" s="68"/>
      <c r="QLQ549" s="68"/>
      <c r="QLR549" s="68"/>
      <c r="QLS549" s="68"/>
      <c r="QLT549" s="68"/>
      <c r="QLU549" s="68"/>
      <c r="QLV549" s="68"/>
      <c r="QLW549" s="68"/>
      <c r="QLX549" s="68"/>
      <c r="QLY549" s="68"/>
      <c r="QLZ549" s="68"/>
      <c r="QMA549" s="68"/>
      <c r="QMB549" s="68"/>
      <c r="QMC549" s="68"/>
      <c r="QMD549" s="68"/>
      <c r="QME549" s="68"/>
      <c r="QMF549" s="68"/>
      <c r="QMG549" s="68"/>
      <c r="QMH549" s="68"/>
      <c r="QMI549" s="68"/>
      <c r="QMJ549" s="68"/>
      <c r="QMK549" s="68"/>
      <c r="QML549" s="68"/>
      <c r="QMM549" s="68"/>
      <c r="QMN549" s="68"/>
      <c r="QMO549" s="68"/>
      <c r="QMP549" s="68"/>
      <c r="QMQ549" s="68"/>
      <c r="QMR549" s="68"/>
      <c r="QMS549" s="68"/>
      <c r="QMT549" s="68"/>
      <c r="QMU549" s="68"/>
      <c r="QMV549" s="68"/>
      <c r="QMW549" s="68"/>
      <c r="QMX549" s="68"/>
      <c r="QMY549" s="68"/>
      <c r="QMZ549" s="68"/>
      <c r="QNA549" s="68"/>
      <c r="QNB549" s="68"/>
      <c r="QNC549" s="68"/>
      <c r="QND549" s="68"/>
      <c r="QNE549" s="68"/>
      <c r="QNF549" s="68"/>
      <c r="QNG549" s="68"/>
      <c r="QNH549" s="68"/>
      <c r="QNI549" s="68"/>
      <c r="QNJ549" s="68"/>
      <c r="QNK549" s="68"/>
      <c r="QNL549" s="68"/>
      <c r="QNM549" s="68"/>
      <c r="QNN549" s="68"/>
      <c r="QNO549" s="68"/>
      <c r="QNP549" s="68"/>
      <c r="QNQ549" s="68"/>
      <c r="QNR549" s="68"/>
      <c r="QNS549" s="68"/>
      <c r="QNT549" s="68"/>
      <c r="QNU549" s="68"/>
      <c r="QNV549" s="68"/>
      <c r="QNW549" s="68"/>
      <c r="QNX549" s="68"/>
      <c r="QNY549" s="68"/>
      <c r="QNZ549" s="68"/>
      <c r="QOA549" s="68"/>
      <c r="QOB549" s="68"/>
      <c r="QOC549" s="68"/>
      <c r="QOD549" s="68"/>
      <c r="QOE549" s="68"/>
      <c r="QOF549" s="68"/>
      <c r="QOG549" s="68"/>
      <c r="QOH549" s="68"/>
      <c r="QOI549" s="68"/>
      <c r="QOJ549" s="68"/>
      <c r="QOK549" s="68"/>
      <c r="QOL549" s="68"/>
      <c r="QOM549" s="68"/>
      <c r="QON549" s="68"/>
      <c r="QOO549" s="68"/>
      <c r="QOP549" s="68"/>
      <c r="QOQ549" s="68"/>
      <c r="QOR549" s="68"/>
      <c r="QOS549" s="68"/>
      <c r="QOT549" s="68"/>
      <c r="QOU549" s="68"/>
      <c r="QOV549" s="68"/>
      <c r="QOW549" s="68"/>
      <c r="QOX549" s="68"/>
      <c r="QOY549" s="68"/>
      <c r="QOZ549" s="68"/>
      <c r="QPA549" s="68"/>
      <c r="QPB549" s="68"/>
      <c r="QPC549" s="68"/>
      <c r="QPD549" s="68"/>
      <c r="QPE549" s="68"/>
      <c r="QPF549" s="68"/>
      <c r="QPG549" s="68"/>
      <c r="QPH549" s="68"/>
      <c r="QPI549" s="68"/>
      <c r="QPJ549" s="68"/>
      <c r="QPK549" s="68"/>
      <c r="QPL549" s="68"/>
      <c r="QPM549" s="68"/>
      <c r="QPN549" s="68"/>
      <c r="QPO549" s="68"/>
      <c r="QPP549" s="68"/>
      <c r="QPQ549" s="68"/>
      <c r="QPR549" s="68"/>
      <c r="QPS549" s="68"/>
      <c r="QPT549" s="68"/>
      <c r="QPU549" s="68"/>
      <c r="QPV549" s="68"/>
      <c r="QPW549" s="68"/>
      <c r="QPX549" s="68"/>
      <c r="QPY549" s="68"/>
      <c r="QPZ549" s="68"/>
      <c r="QQA549" s="68"/>
      <c r="QQB549" s="68"/>
      <c r="QQC549" s="68"/>
      <c r="QQD549" s="68"/>
      <c r="QQE549" s="68"/>
      <c r="QQF549" s="68"/>
      <c r="QQG549" s="68"/>
      <c r="QQH549" s="68"/>
      <c r="QQI549" s="68"/>
      <c r="QQJ549" s="68"/>
      <c r="QQK549" s="68"/>
      <c r="QQL549" s="68"/>
      <c r="QQM549" s="68"/>
      <c r="QQN549" s="68"/>
      <c r="QQO549" s="68"/>
      <c r="QQP549" s="68"/>
      <c r="QQQ549" s="68"/>
      <c r="QQR549" s="68"/>
      <c r="QQS549" s="68"/>
      <c r="QQT549" s="68"/>
      <c r="QQU549" s="68"/>
      <c r="QQV549" s="68"/>
      <c r="QQW549" s="68"/>
      <c r="QQX549" s="68"/>
      <c r="QQY549" s="68"/>
      <c r="QQZ549" s="68"/>
      <c r="QRA549" s="68"/>
      <c r="QRB549" s="68"/>
      <c r="QRC549" s="68"/>
      <c r="QRD549" s="68"/>
      <c r="QRE549" s="68"/>
      <c r="QRF549" s="68"/>
      <c r="QRG549" s="68"/>
      <c r="QRH549" s="68"/>
      <c r="QRI549" s="68"/>
      <c r="QRJ549" s="68"/>
      <c r="QRK549" s="68"/>
      <c r="QRL549" s="68"/>
      <c r="QRM549" s="68"/>
      <c r="QRN549" s="68"/>
      <c r="QRO549" s="68"/>
      <c r="QRP549" s="68"/>
      <c r="QRQ549" s="68"/>
      <c r="QRR549" s="68"/>
      <c r="QRS549" s="68"/>
      <c r="QRT549" s="68"/>
      <c r="QRU549" s="68"/>
      <c r="QRV549" s="68"/>
      <c r="QRW549" s="68"/>
      <c r="QRX549" s="68"/>
      <c r="QRY549" s="68"/>
      <c r="QRZ549" s="68"/>
      <c r="QSA549" s="68"/>
      <c r="QSB549" s="68"/>
      <c r="QSC549" s="68"/>
      <c r="QSD549" s="68"/>
      <c r="QSE549" s="68"/>
      <c r="QSF549" s="68"/>
      <c r="QSG549" s="68"/>
      <c r="QSH549" s="68"/>
      <c r="QSI549" s="68"/>
      <c r="QSJ549" s="68"/>
      <c r="QSK549" s="68"/>
      <c r="QSL549" s="68"/>
      <c r="QSM549" s="68"/>
      <c r="QSN549" s="68"/>
      <c r="QSO549" s="68"/>
      <c r="QSP549" s="68"/>
      <c r="QSQ549" s="68"/>
      <c r="QSR549" s="68"/>
      <c r="QSS549" s="68"/>
      <c r="QST549" s="68"/>
      <c r="QSU549" s="68"/>
      <c r="QSV549" s="68"/>
      <c r="QSW549" s="68"/>
      <c r="QSX549" s="68"/>
      <c r="QSY549" s="68"/>
      <c r="QSZ549" s="68"/>
      <c r="QTA549" s="68"/>
      <c r="QTB549" s="68"/>
      <c r="QTC549" s="68"/>
      <c r="QTD549" s="68"/>
      <c r="QTE549" s="68"/>
      <c r="QTF549" s="68"/>
      <c r="QTG549" s="68"/>
      <c r="QTH549" s="68"/>
      <c r="QTI549" s="68"/>
      <c r="QTJ549" s="68"/>
      <c r="QTK549" s="68"/>
      <c r="QTL549" s="68"/>
      <c r="QTM549" s="68"/>
      <c r="QTN549" s="68"/>
      <c r="QTO549" s="68"/>
      <c r="QTP549" s="68"/>
      <c r="QTQ549" s="68"/>
      <c r="QTR549" s="68"/>
      <c r="QTS549" s="68"/>
      <c r="QTT549" s="68"/>
      <c r="QTU549" s="68"/>
      <c r="QTV549" s="68"/>
      <c r="QTW549" s="68"/>
      <c r="QTX549" s="68"/>
      <c r="QTY549" s="68"/>
      <c r="QTZ549" s="68"/>
      <c r="QUA549" s="68"/>
      <c r="QUB549" s="68"/>
      <c r="QUC549" s="68"/>
      <c r="QUD549" s="68"/>
      <c r="QUE549" s="68"/>
      <c r="QUF549" s="68"/>
      <c r="QUG549" s="68"/>
      <c r="QUH549" s="68"/>
      <c r="QUI549" s="68"/>
      <c r="QUJ549" s="68"/>
      <c r="QUK549" s="68"/>
      <c r="QUL549" s="68"/>
      <c r="QUM549" s="68"/>
      <c r="QUN549" s="68"/>
      <c r="QUO549" s="68"/>
      <c r="QUP549" s="68"/>
      <c r="QUQ549" s="68"/>
      <c r="QUR549" s="68"/>
      <c r="QUS549" s="68"/>
      <c r="QUT549" s="68"/>
      <c r="QUU549" s="68"/>
      <c r="QUV549" s="68"/>
      <c r="QUW549" s="68"/>
      <c r="QUX549" s="68"/>
      <c r="QUY549" s="68"/>
      <c r="QUZ549" s="68"/>
      <c r="QVA549" s="68"/>
      <c r="QVB549" s="68"/>
      <c r="QVC549" s="68"/>
      <c r="QVD549" s="68"/>
      <c r="QVE549" s="68"/>
      <c r="QVF549" s="68"/>
      <c r="QVG549" s="68"/>
      <c r="QVH549" s="68"/>
      <c r="QVI549" s="68"/>
      <c r="QVJ549" s="68"/>
      <c r="QVK549" s="68"/>
      <c r="QVL549" s="68"/>
      <c r="QVM549" s="68"/>
      <c r="QVN549" s="68"/>
      <c r="QVO549" s="68"/>
      <c r="QVP549" s="68"/>
      <c r="QVQ549" s="68"/>
      <c r="QVR549" s="68"/>
      <c r="QVS549" s="68"/>
      <c r="QVT549" s="68"/>
      <c r="QVU549" s="68"/>
      <c r="QVV549" s="68"/>
      <c r="QVW549" s="68"/>
      <c r="QVX549" s="68"/>
      <c r="QVY549" s="68"/>
      <c r="QVZ549" s="68"/>
      <c r="QWA549" s="68"/>
      <c r="QWB549" s="68"/>
      <c r="QWC549" s="68"/>
      <c r="QWD549" s="68"/>
      <c r="QWE549" s="68"/>
      <c r="QWF549" s="68"/>
      <c r="QWG549" s="68"/>
      <c r="QWH549" s="68"/>
      <c r="QWI549" s="68"/>
      <c r="QWJ549" s="68"/>
      <c r="QWK549" s="68"/>
      <c r="QWL549" s="68"/>
      <c r="QWM549" s="68"/>
      <c r="QWN549" s="68"/>
      <c r="QWO549" s="68"/>
      <c r="QWP549" s="68"/>
      <c r="QWQ549" s="68"/>
      <c r="QWR549" s="68"/>
      <c r="QWS549" s="68"/>
      <c r="QWT549" s="68"/>
      <c r="QWU549" s="68"/>
      <c r="QWV549" s="68"/>
      <c r="QWW549" s="68"/>
      <c r="QWX549" s="68"/>
      <c r="QWY549" s="68"/>
      <c r="QWZ549" s="68"/>
      <c r="QXA549" s="68"/>
      <c r="QXB549" s="68"/>
      <c r="QXC549" s="68"/>
      <c r="QXD549" s="68"/>
      <c r="QXE549" s="68"/>
      <c r="QXF549" s="68"/>
      <c r="QXG549" s="68"/>
      <c r="QXH549" s="68"/>
      <c r="QXI549" s="68"/>
      <c r="QXJ549" s="68"/>
      <c r="QXK549" s="68"/>
      <c r="QXL549" s="68"/>
      <c r="QXM549" s="68"/>
      <c r="QXN549" s="68"/>
      <c r="QXO549" s="68"/>
      <c r="QXP549" s="68"/>
      <c r="QXQ549" s="68"/>
      <c r="QXR549" s="68"/>
      <c r="QXS549" s="68"/>
      <c r="QXT549" s="68"/>
      <c r="QXU549" s="68"/>
      <c r="QXV549" s="68"/>
      <c r="QXW549" s="68"/>
      <c r="QXX549" s="68"/>
      <c r="QXY549" s="68"/>
      <c r="QXZ549" s="68"/>
      <c r="QYA549" s="68"/>
      <c r="QYB549" s="68"/>
      <c r="QYC549" s="68"/>
      <c r="QYD549" s="68"/>
      <c r="QYE549" s="68"/>
      <c r="QYF549" s="68"/>
      <c r="QYG549" s="68"/>
      <c r="QYH549" s="68"/>
      <c r="QYI549" s="68"/>
      <c r="QYJ549" s="68"/>
      <c r="QYK549" s="68"/>
      <c r="QYL549" s="68"/>
      <c r="QYM549" s="68"/>
      <c r="QYN549" s="68"/>
      <c r="QYO549" s="68"/>
      <c r="QYP549" s="68"/>
      <c r="QYQ549" s="68"/>
      <c r="QYR549" s="68"/>
      <c r="QYS549" s="68"/>
      <c r="QYT549" s="68"/>
      <c r="QYU549" s="68"/>
      <c r="QYV549" s="68"/>
      <c r="QYW549" s="68"/>
      <c r="QYX549" s="68"/>
      <c r="QYY549" s="68"/>
      <c r="QYZ549" s="68"/>
      <c r="QZA549" s="68"/>
      <c r="QZB549" s="68"/>
      <c r="QZC549" s="68"/>
      <c r="QZD549" s="68"/>
      <c r="QZE549" s="68"/>
      <c r="QZF549" s="68"/>
      <c r="QZG549" s="68"/>
      <c r="QZH549" s="68"/>
      <c r="QZI549" s="68"/>
      <c r="QZJ549" s="68"/>
      <c r="QZK549" s="68"/>
      <c r="QZL549" s="68"/>
      <c r="QZM549" s="68"/>
      <c r="QZN549" s="68"/>
      <c r="QZO549" s="68"/>
      <c r="QZP549" s="68"/>
      <c r="QZQ549" s="68"/>
      <c r="QZR549" s="68"/>
      <c r="QZS549" s="68"/>
      <c r="QZT549" s="68"/>
      <c r="QZU549" s="68"/>
      <c r="QZV549" s="68"/>
      <c r="QZW549" s="68"/>
      <c r="QZX549" s="68"/>
      <c r="QZY549" s="68"/>
      <c r="QZZ549" s="68"/>
      <c r="RAA549" s="68"/>
      <c r="RAB549" s="68"/>
      <c r="RAC549" s="68"/>
      <c r="RAD549" s="68"/>
      <c r="RAE549" s="68"/>
      <c r="RAF549" s="68"/>
      <c r="RAG549" s="68"/>
      <c r="RAH549" s="68"/>
      <c r="RAI549" s="68"/>
      <c r="RAJ549" s="68"/>
      <c r="RAK549" s="68"/>
      <c r="RAL549" s="68"/>
      <c r="RAM549" s="68"/>
      <c r="RAN549" s="68"/>
      <c r="RAO549" s="68"/>
      <c r="RAP549" s="68"/>
      <c r="RAQ549" s="68"/>
      <c r="RAR549" s="68"/>
      <c r="RAS549" s="68"/>
      <c r="RAT549" s="68"/>
      <c r="RAU549" s="68"/>
      <c r="RAV549" s="68"/>
      <c r="RAW549" s="68"/>
      <c r="RAX549" s="68"/>
      <c r="RAY549" s="68"/>
      <c r="RAZ549" s="68"/>
      <c r="RBA549" s="68"/>
      <c r="RBB549" s="68"/>
      <c r="RBC549" s="68"/>
      <c r="RBD549" s="68"/>
      <c r="RBE549" s="68"/>
      <c r="RBF549" s="68"/>
      <c r="RBG549" s="68"/>
      <c r="RBH549" s="68"/>
      <c r="RBI549" s="68"/>
      <c r="RBJ549" s="68"/>
      <c r="RBK549" s="68"/>
      <c r="RBL549" s="68"/>
      <c r="RBM549" s="68"/>
      <c r="RBN549" s="68"/>
      <c r="RBO549" s="68"/>
      <c r="RBP549" s="68"/>
      <c r="RBQ549" s="68"/>
      <c r="RBR549" s="68"/>
      <c r="RBS549" s="68"/>
      <c r="RBT549" s="68"/>
      <c r="RBU549" s="68"/>
      <c r="RBV549" s="68"/>
      <c r="RBW549" s="68"/>
      <c r="RBX549" s="68"/>
      <c r="RBY549" s="68"/>
      <c r="RBZ549" s="68"/>
      <c r="RCA549" s="68"/>
      <c r="RCB549" s="68"/>
      <c r="RCC549" s="68"/>
      <c r="RCD549" s="68"/>
      <c r="RCE549" s="68"/>
      <c r="RCF549" s="68"/>
      <c r="RCG549" s="68"/>
      <c r="RCH549" s="68"/>
      <c r="RCI549" s="68"/>
      <c r="RCJ549" s="68"/>
      <c r="RCK549" s="68"/>
      <c r="RCL549" s="68"/>
      <c r="RCM549" s="68"/>
      <c r="RCN549" s="68"/>
      <c r="RCO549" s="68"/>
      <c r="RCP549" s="68"/>
      <c r="RCQ549" s="68"/>
      <c r="RCR549" s="68"/>
      <c r="RCS549" s="68"/>
      <c r="RCT549" s="68"/>
      <c r="RCU549" s="68"/>
      <c r="RCV549" s="68"/>
      <c r="RCW549" s="68"/>
      <c r="RCX549" s="68"/>
      <c r="RCY549" s="68"/>
      <c r="RCZ549" s="68"/>
      <c r="RDA549" s="68"/>
      <c r="RDB549" s="68"/>
      <c r="RDC549" s="68"/>
      <c r="RDD549" s="68"/>
      <c r="RDE549" s="68"/>
      <c r="RDF549" s="68"/>
      <c r="RDG549" s="68"/>
      <c r="RDH549" s="68"/>
      <c r="RDI549" s="68"/>
      <c r="RDJ549" s="68"/>
      <c r="RDK549" s="68"/>
      <c r="RDL549" s="68"/>
      <c r="RDM549" s="68"/>
      <c r="RDN549" s="68"/>
      <c r="RDO549" s="68"/>
      <c r="RDP549" s="68"/>
      <c r="RDQ549" s="68"/>
      <c r="RDR549" s="68"/>
      <c r="RDS549" s="68"/>
      <c r="RDT549" s="68"/>
      <c r="RDU549" s="68"/>
      <c r="RDV549" s="68"/>
      <c r="RDW549" s="68"/>
      <c r="RDX549" s="68"/>
      <c r="RDY549" s="68"/>
      <c r="RDZ549" s="68"/>
      <c r="REA549" s="68"/>
      <c r="REB549" s="68"/>
      <c r="REC549" s="68"/>
      <c r="RED549" s="68"/>
      <c r="REE549" s="68"/>
      <c r="REF549" s="68"/>
      <c r="REG549" s="68"/>
      <c r="REH549" s="68"/>
      <c r="REI549" s="68"/>
      <c r="REJ549" s="68"/>
      <c r="REK549" s="68"/>
      <c r="REL549" s="68"/>
      <c r="REM549" s="68"/>
      <c r="REN549" s="68"/>
      <c r="REO549" s="68"/>
      <c r="REP549" s="68"/>
      <c r="REQ549" s="68"/>
      <c r="RER549" s="68"/>
      <c r="RES549" s="68"/>
      <c r="RET549" s="68"/>
      <c r="REU549" s="68"/>
      <c r="REV549" s="68"/>
      <c r="REW549" s="68"/>
      <c r="REX549" s="68"/>
      <c r="REY549" s="68"/>
      <c r="REZ549" s="68"/>
      <c r="RFA549" s="68"/>
      <c r="RFB549" s="68"/>
      <c r="RFC549" s="68"/>
      <c r="RFD549" s="68"/>
      <c r="RFE549" s="68"/>
      <c r="RFF549" s="68"/>
      <c r="RFG549" s="68"/>
      <c r="RFH549" s="68"/>
      <c r="RFI549" s="68"/>
      <c r="RFJ549" s="68"/>
      <c r="RFK549" s="68"/>
      <c r="RFL549" s="68"/>
      <c r="RFM549" s="68"/>
      <c r="RFN549" s="68"/>
      <c r="RFO549" s="68"/>
      <c r="RFP549" s="68"/>
      <c r="RFQ549" s="68"/>
      <c r="RFR549" s="68"/>
      <c r="RFS549" s="68"/>
      <c r="RFT549" s="68"/>
      <c r="RFU549" s="68"/>
      <c r="RFV549" s="68"/>
      <c r="RFW549" s="68"/>
      <c r="RFX549" s="68"/>
      <c r="RFY549" s="68"/>
      <c r="RFZ549" s="68"/>
      <c r="RGA549" s="68"/>
      <c r="RGB549" s="68"/>
      <c r="RGC549" s="68"/>
      <c r="RGD549" s="68"/>
      <c r="RGE549" s="68"/>
      <c r="RGF549" s="68"/>
      <c r="RGG549" s="68"/>
      <c r="RGH549" s="68"/>
      <c r="RGI549" s="68"/>
      <c r="RGJ549" s="68"/>
      <c r="RGK549" s="68"/>
      <c r="RGL549" s="68"/>
      <c r="RGM549" s="68"/>
      <c r="RGN549" s="68"/>
      <c r="RGO549" s="68"/>
      <c r="RGP549" s="68"/>
      <c r="RGQ549" s="68"/>
      <c r="RGR549" s="68"/>
      <c r="RGS549" s="68"/>
      <c r="RGT549" s="68"/>
      <c r="RGU549" s="68"/>
      <c r="RGV549" s="68"/>
      <c r="RGW549" s="68"/>
      <c r="RGX549" s="68"/>
      <c r="RGY549" s="68"/>
      <c r="RGZ549" s="68"/>
      <c r="RHA549" s="68"/>
      <c r="RHB549" s="68"/>
      <c r="RHC549" s="68"/>
      <c r="RHD549" s="68"/>
      <c r="RHE549" s="68"/>
      <c r="RHF549" s="68"/>
      <c r="RHG549" s="68"/>
      <c r="RHH549" s="68"/>
      <c r="RHI549" s="68"/>
      <c r="RHJ549" s="68"/>
      <c r="RHK549" s="68"/>
      <c r="RHL549" s="68"/>
      <c r="RHM549" s="68"/>
      <c r="RHN549" s="68"/>
      <c r="RHO549" s="68"/>
      <c r="RHP549" s="68"/>
      <c r="RHQ549" s="68"/>
      <c r="RHR549" s="68"/>
      <c r="RHS549" s="68"/>
      <c r="RHT549" s="68"/>
      <c r="RHU549" s="68"/>
      <c r="RHV549" s="68"/>
      <c r="RHW549" s="68"/>
      <c r="RHX549" s="68"/>
      <c r="RHY549" s="68"/>
      <c r="RHZ549" s="68"/>
      <c r="RIA549" s="68"/>
      <c r="RIB549" s="68"/>
      <c r="RIC549" s="68"/>
      <c r="RID549" s="68"/>
      <c r="RIE549" s="68"/>
      <c r="RIF549" s="68"/>
      <c r="RIG549" s="68"/>
      <c r="RIH549" s="68"/>
      <c r="RII549" s="68"/>
      <c r="RIJ549" s="68"/>
      <c r="RIK549" s="68"/>
      <c r="RIL549" s="68"/>
      <c r="RIM549" s="68"/>
      <c r="RIN549" s="68"/>
      <c r="RIO549" s="68"/>
      <c r="RIP549" s="68"/>
      <c r="RIQ549" s="68"/>
      <c r="RIR549" s="68"/>
      <c r="RIS549" s="68"/>
      <c r="RIT549" s="68"/>
      <c r="RIU549" s="68"/>
      <c r="RIV549" s="68"/>
      <c r="RIW549" s="68"/>
      <c r="RIX549" s="68"/>
      <c r="RIY549" s="68"/>
      <c r="RIZ549" s="68"/>
      <c r="RJA549" s="68"/>
      <c r="RJB549" s="68"/>
      <c r="RJC549" s="68"/>
      <c r="RJD549" s="68"/>
      <c r="RJE549" s="68"/>
      <c r="RJF549" s="68"/>
      <c r="RJG549" s="68"/>
      <c r="RJH549" s="68"/>
      <c r="RJI549" s="68"/>
      <c r="RJJ549" s="68"/>
      <c r="RJK549" s="68"/>
      <c r="RJL549" s="68"/>
      <c r="RJM549" s="68"/>
      <c r="RJN549" s="68"/>
      <c r="RJO549" s="68"/>
      <c r="RJP549" s="68"/>
      <c r="RJQ549" s="68"/>
      <c r="RJR549" s="68"/>
      <c r="RJS549" s="68"/>
      <c r="RJT549" s="68"/>
      <c r="RJU549" s="68"/>
      <c r="RJV549" s="68"/>
      <c r="RJW549" s="68"/>
      <c r="RJX549" s="68"/>
      <c r="RJY549" s="68"/>
      <c r="RJZ549" s="68"/>
      <c r="RKA549" s="68"/>
      <c r="RKB549" s="68"/>
      <c r="RKC549" s="68"/>
      <c r="RKD549" s="68"/>
      <c r="RKE549" s="68"/>
      <c r="RKF549" s="68"/>
      <c r="RKG549" s="68"/>
      <c r="RKH549" s="68"/>
      <c r="RKI549" s="68"/>
      <c r="RKJ549" s="68"/>
      <c r="RKK549" s="68"/>
      <c r="RKL549" s="68"/>
      <c r="RKM549" s="68"/>
      <c r="RKN549" s="68"/>
      <c r="RKO549" s="68"/>
      <c r="RKP549" s="68"/>
      <c r="RKQ549" s="68"/>
      <c r="RKR549" s="68"/>
      <c r="RKS549" s="68"/>
      <c r="RKT549" s="68"/>
      <c r="RKU549" s="68"/>
      <c r="RKV549" s="68"/>
      <c r="RKW549" s="68"/>
      <c r="RKX549" s="68"/>
      <c r="RKY549" s="68"/>
      <c r="RKZ549" s="68"/>
      <c r="RLA549" s="68"/>
      <c r="RLB549" s="68"/>
      <c r="RLC549" s="68"/>
      <c r="RLD549" s="68"/>
      <c r="RLE549" s="68"/>
      <c r="RLF549" s="68"/>
      <c r="RLG549" s="68"/>
      <c r="RLH549" s="68"/>
      <c r="RLI549" s="68"/>
      <c r="RLJ549" s="68"/>
      <c r="RLK549" s="68"/>
      <c r="RLL549" s="68"/>
      <c r="RLM549" s="68"/>
      <c r="RLN549" s="68"/>
      <c r="RLO549" s="68"/>
      <c r="RLP549" s="68"/>
      <c r="RLQ549" s="68"/>
      <c r="RLR549" s="68"/>
      <c r="RLS549" s="68"/>
      <c r="RLT549" s="68"/>
      <c r="RLU549" s="68"/>
      <c r="RLV549" s="68"/>
      <c r="RLW549" s="68"/>
      <c r="RLX549" s="68"/>
      <c r="RLY549" s="68"/>
      <c r="RLZ549" s="68"/>
      <c r="RMA549" s="68"/>
      <c r="RMB549" s="68"/>
      <c r="RMC549" s="68"/>
      <c r="RMD549" s="68"/>
      <c r="RME549" s="68"/>
      <c r="RMF549" s="68"/>
      <c r="RMG549" s="68"/>
      <c r="RMH549" s="68"/>
      <c r="RMI549" s="68"/>
      <c r="RMJ549" s="68"/>
      <c r="RMK549" s="68"/>
      <c r="RML549" s="68"/>
      <c r="RMM549" s="68"/>
      <c r="RMN549" s="68"/>
      <c r="RMO549" s="68"/>
      <c r="RMP549" s="68"/>
      <c r="RMQ549" s="68"/>
      <c r="RMR549" s="68"/>
      <c r="RMS549" s="68"/>
      <c r="RMT549" s="68"/>
      <c r="RMU549" s="68"/>
      <c r="RMV549" s="68"/>
      <c r="RMW549" s="68"/>
      <c r="RMX549" s="68"/>
      <c r="RMY549" s="68"/>
      <c r="RMZ549" s="68"/>
      <c r="RNA549" s="68"/>
      <c r="RNB549" s="68"/>
      <c r="RNC549" s="68"/>
      <c r="RND549" s="68"/>
      <c r="RNE549" s="68"/>
      <c r="RNF549" s="68"/>
      <c r="RNG549" s="68"/>
      <c r="RNH549" s="68"/>
      <c r="RNI549" s="68"/>
      <c r="RNJ549" s="68"/>
      <c r="RNK549" s="68"/>
      <c r="RNL549" s="68"/>
      <c r="RNM549" s="68"/>
      <c r="RNN549" s="68"/>
      <c r="RNO549" s="68"/>
      <c r="RNP549" s="68"/>
      <c r="RNQ549" s="68"/>
      <c r="RNR549" s="68"/>
      <c r="RNS549" s="68"/>
      <c r="RNT549" s="68"/>
      <c r="RNU549" s="68"/>
      <c r="RNV549" s="68"/>
      <c r="RNW549" s="68"/>
      <c r="RNX549" s="68"/>
      <c r="RNY549" s="68"/>
      <c r="RNZ549" s="68"/>
      <c r="ROA549" s="68"/>
      <c r="ROB549" s="68"/>
      <c r="ROC549" s="68"/>
      <c r="ROD549" s="68"/>
      <c r="ROE549" s="68"/>
      <c r="ROF549" s="68"/>
      <c r="ROG549" s="68"/>
      <c r="ROH549" s="68"/>
      <c r="ROI549" s="68"/>
      <c r="ROJ549" s="68"/>
      <c r="ROK549" s="68"/>
      <c r="ROL549" s="68"/>
      <c r="ROM549" s="68"/>
      <c r="RON549" s="68"/>
      <c r="ROO549" s="68"/>
      <c r="ROP549" s="68"/>
      <c r="ROQ549" s="68"/>
      <c r="ROR549" s="68"/>
      <c r="ROS549" s="68"/>
      <c r="ROT549" s="68"/>
      <c r="ROU549" s="68"/>
      <c r="ROV549" s="68"/>
      <c r="ROW549" s="68"/>
      <c r="ROX549" s="68"/>
      <c r="ROY549" s="68"/>
      <c r="ROZ549" s="68"/>
      <c r="RPA549" s="68"/>
      <c r="RPB549" s="68"/>
      <c r="RPC549" s="68"/>
      <c r="RPD549" s="68"/>
      <c r="RPE549" s="68"/>
      <c r="RPF549" s="68"/>
      <c r="RPG549" s="68"/>
      <c r="RPH549" s="68"/>
      <c r="RPI549" s="68"/>
      <c r="RPJ549" s="68"/>
      <c r="RPK549" s="68"/>
      <c r="RPL549" s="68"/>
      <c r="RPM549" s="68"/>
      <c r="RPN549" s="68"/>
      <c r="RPO549" s="68"/>
      <c r="RPP549" s="68"/>
      <c r="RPQ549" s="68"/>
      <c r="RPR549" s="68"/>
      <c r="RPS549" s="68"/>
      <c r="RPT549" s="68"/>
      <c r="RPU549" s="68"/>
      <c r="RPV549" s="68"/>
      <c r="RPW549" s="68"/>
      <c r="RPX549" s="68"/>
      <c r="RPY549" s="68"/>
      <c r="RPZ549" s="68"/>
      <c r="RQA549" s="68"/>
      <c r="RQB549" s="68"/>
      <c r="RQC549" s="68"/>
      <c r="RQD549" s="68"/>
      <c r="RQE549" s="68"/>
      <c r="RQF549" s="68"/>
      <c r="RQG549" s="68"/>
      <c r="RQH549" s="68"/>
      <c r="RQI549" s="68"/>
      <c r="RQJ549" s="68"/>
      <c r="RQK549" s="68"/>
      <c r="RQL549" s="68"/>
      <c r="RQM549" s="68"/>
      <c r="RQN549" s="68"/>
      <c r="RQO549" s="68"/>
      <c r="RQP549" s="68"/>
      <c r="RQQ549" s="68"/>
      <c r="RQR549" s="68"/>
      <c r="RQS549" s="68"/>
      <c r="RQT549" s="68"/>
      <c r="RQU549" s="68"/>
      <c r="RQV549" s="68"/>
      <c r="RQW549" s="68"/>
      <c r="RQX549" s="68"/>
      <c r="RQY549" s="68"/>
      <c r="RQZ549" s="68"/>
      <c r="RRA549" s="68"/>
      <c r="RRB549" s="68"/>
      <c r="RRC549" s="68"/>
      <c r="RRD549" s="68"/>
      <c r="RRE549" s="68"/>
      <c r="RRF549" s="68"/>
      <c r="RRG549" s="68"/>
      <c r="RRH549" s="68"/>
      <c r="RRI549" s="68"/>
      <c r="RRJ549" s="68"/>
      <c r="RRK549" s="68"/>
      <c r="RRL549" s="68"/>
      <c r="RRM549" s="68"/>
      <c r="RRN549" s="68"/>
      <c r="RRO549" s="68"/>
      <c r="RRP549" s="68"/>
      <c r="RRQ549" s="68"/>
      <c r="RRR549" s="68"/>
      <c r="RRS549" s="68"/>
      <c r="RRT549" s="68"/>
      <c r="RRU549" s="68"/>
      <c r="RRV549" s="68"/>
      <c r="RRW549" s="68"/>
      <c r="RRX549" s="68"/>
      <c r="RRY549" s="68"/>
      <c r="RRZ549" s="68"/>
      <c r="RSA549" s="68"/>
      <c r="RSB549" s="68"/>
      <c r="RSC549" s="68"/>
      <c r="RSD549" s="68"/>
      <c r="RSE549" s="68"/>
      <c r="RSF549" s="68"/>
      <c r="RSG549" s="68"/>
      <c r="RSH549" s="68"/>
      <c r="RSI549" s="68"/>
      <c r="RSJ549" s="68"/>
      <c r="RSK549" s="68"/>
      <c r="RSL549" s="68"/>
      <c r="RSM549" s="68"/>
      <c r="RSN549" s="68"/>
      <c r="RSO549" s="68"/>
      <c r="RSP549" s="68"/>
      <c r="RSQ549" s="68"/>
      <c r="RSR549" s="68"/>
      <c r="RSS549" s="68"/>
      <c r="RST549" s="68"/>
      <c r="RSU549" s="68"/>
      <c r="RSV549" s="68"/>
      <c r="RSW549" s="68"/>
      <c r="RSX549" s="68"/>
      <c r="RSY549" s="68"/>
      <c r="RSZ549" s="68"/>
      <c r="RTA549" s="68"/>
      <c r="RTB549" s="68"/>
      <c r="RTC549" s="68"/>
      <c r="RTD549" s="68"/>
      <c r="RTE549" s="68"/>
      <c r="RTF549" s="68"/>
      <c r="RTG549" s="68"/>
      <c r="RTH549" s="68"/>
      <c r="RTI549" s="68"/>
      <c r="RTJ549" s="68"/>
      <c r="RTK549" s="68"/>
      <c r="RTL549" s="68"/>
      <c r="RTM549" s="68"/>
      <c r="RTN549" s="68"/>
      <c r="RTO549" s="68"/>
      <c r="RTP549" s="68"/>
      <c r="RTQ549" s="68"/>
      <c r="RTR549" s="68"/>
      <c r="RTS549" s="68"/>
      <c r="RTT549" s="68"/>
      <c r="RTU549" s="68"/>
      <c r="RTV549" s="68"/>
      <c r="RTW549" s="68"/>
      <c r="RTX549" s="68"/>
      <c r="RTY549" s="68"/>
      <c r="RTZ549" s="68"/>
      <c r="RUA549" s="68"/>
      <c r="RUB549" s="68"/>
      <c r="RUC549" s="68"/>
      <c r="RUD549" s="68"/>
      <c r="RUE549" s="68"/>
      <c r="RUF549" s="68"/>
      <c r="RUG549" s="68"/>
      <c r="RUH549" s="68"/>
      <c r="RUI549" s="68"/>
      <c r="RUJ549" s="68"/>
      <c r="RUK549" s="68"/>
      <c r="RUL549" s="68"/>
      <c r="RUM549" s="68"/>
      <c r="RUN549" s="68"/>
      <c r="RUO549" s="68"/>
      <c r="RUP549" s="68"/>
      <c r="RUQ549" s="68"/>
      <c r="RUR549" s="68"/>
      <c r="RUS549" s="68"/>
      <c r="RUT549" s="68"/>
      <c r="RUU549" s="68"/>
      <c r="RUV549" s="68"/>
      <c r="RUW549" s="68"/>
      <c r="RUX549" s="68"/>
      <c r="RUY549" s="68"/>
      <c r="RUZ549" s="68"/>
      <c r="RVA549" s="68"/>
      <c r="RVB549" s="68"/>
      <c r="RVC549" s="68"/>
      <c r="RVD549" s="68"/>
      <c r="RVE549" s="68"/>
      <c r="RVF549" s="68"/>
      <c r="RVG549" s="68"/>
      <c r="RVH549" s="68"/>
      <c r="RVI549" s="68"/>
      <c r="RVJ549" s="68"/>
      <c r="RVK549" s="68"/>
      <c r="RVL549" s="68"/>
      <c r="RVM549" s="68"/>
      <c r="RVN549" s="68"/>
      <c r="RVO549" s="68"/>
      <c r="RVP549" s="68"/>
      <c r="RVQ549" s="68"/>
      <c r="RVR549" s="68"/>
      <c r="RVS549" s="68"/>
      <c r="RVT549" s="68"/>
      <c r="RVU549" s="68"/>
      <c r="RVV549" s="68"/>
      <c r="RVW549" s="68"/>
      <c r="RVX549" s="68"/>
      <c r="RVY549" s="68"/>
      <c r="RVZ549" s="68"/>
      <c r="RWA549" s="68"/>
      <c r="RWB549" s="68"/>
      <c r="RWC549" s="68"/>
      <c r="RWD549" s="68"/>
      <c r="RWE549" s="68"/>
      <c r="RWF549" s="68"/>
      <c r="RWG549" s="68"/>
      <c r="RWH549" s="68"/>
      <c r="RWI549" s="68"/>
      <c r="RWJ549" s="68"/>
      <c r="RWK549" s="68"/>
      <c r="RWL549" s="68"/>
      <c r="RWM549" s="68"/>
      <c r="RWN549" s="68"/>
      <c r="RWO549" s="68"/>
      <c r="RWP549" s="68"/>
      <c r="RWQ549" s="68"/>
      <c r="RWR549" s="68"/>
      <c r="RWS549" s="68"/>
      <c r="RWT549" s="68"/>
      <c r="RWU549" s="68"/>
      <c r="RWV549" s="68"/>
      <c r="RWW549" s="68"/>
      <c r="RWX549" s="68"/>
      <c r="RWY549" s="68"/>
      <c r="RWZ549" s="68"/>
      <c r="RXA549" s="68"/>
      <c r="RXB549" s="68"/>
      <c r="RXC549" s="68"/>
      <c r="RXD549" s="68"/>
      <c r="RXE549" s="68"/>
      <c r="RXF549" s="68"/>
      <c r="RXG549" s="68"/>
      <c r="RXH549" s="68"/>
      <c r="RXI549" s="68"/>
      <c r="RXJ549" s="68"/>
      <c r="RXK549" s="68"/>
      <c r="RXL549" s="68"/>
      <c r="RXM549" s="68"/>
      <c r="RXN549" s="68"/>
      <c r="RXO549" s="68"/>
      <c r="RXP549" s="68"/>
      <c r="RXQ549" s="68"/>
      <c r="RXR549" s="68"/>
      <c r="RXS549" s="68"/>
      <c r="RXT549" s="68"/>
      <c r="RXU549" s="68"/>
      <c r="RXV549" s="68"/>
      <c r="RXW549" s="68"/>
      <c r="RXX549" s="68"/>
      <c r="RXY549" s="68"/>
      <c r="RXZ549" s="68"/>
      <c r="RYA549" s="68"/>
      <c r="RYB549" s="68"/>
      <c r="RYC549" s="68"/>
      <c r="RYD549" s="68"/>
      <c r="RYE549" s="68"/>
      <c r="RYF549" s="68"/>
      <c r="RYG549" s="68"/>
      <c r="RYH549" s="68"/>
      <c r="RYI549" s="68"/>
      <c r="RYJ549" s="68"/>
      <c r="RYK549" s="68"/>
      <c r="RYL549" s="68"/>
      <c r="RYM549" s="68"/>
      <c r="RYN549" s="68"/>
      <c r="RYO549" s="68"/>
      <c r="RYP549" s="68"/>
      <c r="RYQ549" s="68"/>
      <c r="RYR549" s="68"/>
      <c r="RYS549" s="68"/>
      <c r="RYT549" s="68"/>
      <c r="RYU549" s="68"/>
      <c r="RYV549" s="68"/>
      <c r="RYW549" s="68"/>
      <c r="RYX549" s="68"/>
      <c r="RYY549" s="68"/>
      <c r="RYZ549" s="68"/>
      <c r="RZA549" s="68"/>
      <c r="RZB549" s="68"/>
      <c r="RZC549" s="68"/>
      <c r="RZD549" s="68"/>
      <c r="RZE549" s="68"/>
      <c r="RZF549" s="68"/>
      <c r="RZG549" s="68"/>
      <c r="RZH549" s="68"/>
      <c r="RZI549" s="68"/>
      <c r="RZJ549" s="68"/>
      <c r="RZK549" s="68"/>
      <c r="RZL549" s="68"/>
      <c r="RZM549" s="68"/>
      <c r="RZN549" s="68"/>
      <c r="RZO549" s="68"/>
      <c r="RZP549" s="68"/>
      <c r="RZQ549" s="68"/>
      <c r="RZR549" s="68"/>
      <c r="RZS549" s="68"/>
      <c r="RZT549" s="68"/>
      <c r="RZU549" s="68"/>
      <c r="RZV549" s="68"/>
      <c r="RZW549" s="68"/>
      <c r="RZX549" s="68"/>
      <c r="RZY549" s="68"/>
      <c r="RZZ549" s="68"/>
      <c r="SAA549" s="68"/>
      <c r="SAB549" s="68"/>
      <c r="SAC549" s="68"/>
      <c r="SAD549" s="68"/>
      <c r="SAE549" s="68"/>
      <c r="SAF549" s="68"/>
      <c r="SAG549" s="68"/>
      <c r="SAH549" s="68"/>
      <c r="SAI549" s="68"/>
      <c r="SAJ549" s="68"/>
      <c r="SAK549" s="68"/>
      <c r="SAL549" s="68"/>
      <c r="SAM549" s="68"/>
      <c r="SAN549" s="68"/>
      <c r="SAO549" s="68"/>
      <c r="SAP549" s="68"/>
      <c r="SAQ549" s="68"/>
      <c r="SAR549" s="68"/>
      <c r="SAS549" s="68"/>
      <c r="SAT549" s="68"/>
      <c r="SAU549" s="68"/>
      <c r="SAV549" s="68"/>
      <c r="SAW549" s="68"/>
      <c r="SAX549" s="68"/>
      <c r="SAY549" s="68"/>
      <c r="SAZ549" s="68"/>
      <c r="SBA549" s="68"/>
      <c r="SBB549" s="68"/>
      <c r="SBC549" s="68"/>
      <c r="SBD549" s="68"/>
      <c r="SBE549" s="68"/>
      <c r="SBF549" s="68"/>
      <c r="SBG549" s="68"/>
      <c r="SBH549" s="68"/>
      <c r="SBI549" s="68"/>
      <c r="SBJ549" s="68"/>
      <c r="SBK549" s="68"/>
      <c r="SBL549" s="68"/>
      <c r="SBM549" s="68"/>
      <c r="SBN549" s="68"/>
      <c r="SBO549" s="68"/>
      <c r="SBP549" s="68"/>
      <c r="SBQ549" s="68"/>
      <c r="SBR549" s="68"/>
      <c r="SBS549" s="68"/>
      <c r="SBT549" s="68"/>
      <c r="SBU549" s="68"/>
      <c r="SBV549" s="68"/>
      <c r="SBW549" s="68"/>
      <c r="SBX549" s="68"/>
      <c r="SBY549" s="68"/>
      <c r="SBZ549" s="68"/>
      <c r="SCA549" s="68"/>
      <c r="SCB549" s="68"/>
      <c r="SCC549" s="68"/>
      <c r="SCD549" s="68"/>
      <c r="SCE549" s="68"/>
      <c r="SCF549" s="68"/>
      <c r="SCG549" s="68"/>
      <c r="SCH549" s="68"/>
      <c r="SCI549" s="68"/>
      <c r="SCJ549" s="68"/>
      <c r="SCK549" s="68"/>
      <c r="SCL549" s="68"/>
      <c r="SCM549" s="68"/>
      <c r="SCN549" s="68"/>
      <c r="SCO549" s="68"/>
      <c r="SCP549" s="68"/>
      <c r="SCQ549" s="68"/>
      <c r="SCR549" s="68"/>
      <c r="SCS549" s="68"/>
      <c r="SCT549" s="68"/>
      <c r="SCU549" s="68"/>
      <c r="SCV549" s="68"/>
      <c r="SCW549" s="68"/>
      <c r="SCX549" s="68"/>
      <c r="SCY549" s="68"/>
      <c r="SCZ549" s="68"/>
      <c r="SDA549" s="68"/>
      <c r="SDB549" s="68"/>
      <c r="SDC549" s="68"/>
      <c r="SDD549" s="68"/>
      <c r="SDE549" s="68"/>
      <c r="SDF549" s="68"/>
      <c r="SDG549" s="68"/>
      <c r="SDH549" s="68"/>
      <c r="SDI549" s="68"/>
      <c r="SDJ549" s="68"/>
      <c r="SDK549" s="68"/>
      <c r="SDL549" s="68"/>
      <c r="SDM549" s="68"/>
      <c r="SDN549" s="68"/>
      <c r="SDO549" s="68"/>
      <c r="SDP549" s="68"/>
      <c r="SDQ549" s="68"/>
      <c r="SDR549" s="68"/>
      <c r="SDS549" s="68"/>
      <c r="SDT549" s="68"/>
      <c r="SDU549" s="68"/>
      <c r="SDV549" s="68"/>
      <c r="SDW549" s="68"/>
      <c r="SDX549" s="68"/>
      <c r="SDY549" s="68"/>
      <c r="SDZ549" s="68"/>
      <c r="SEA549" s="68"/>
      <c r="SEB549" s="68"/>
      <c r="SEC549" s="68"/>
      <c r="SED549" s="68"/>
      <c r="SEE549" s="68"/>
      <c r="SEF549" s="68"/>
      <c r="SEG549" s="68"/>
      <c r="SEH549" s="68"/>
      <c r="SEI549" s="68"/>
      <c r="SEJ549" s="68"/>
      <c r="SEK549" s="68"/>
      <c r="SEL549" s="68"/>
      <c r="SEM549" s="68"/>
      <c r="SEN549" s="68"/>
      <c r="SEO549" s="68"/>
      <c r="SEP549" s="68"/>
      <c r="SEQ549" s="68"/>
      <c r="SER549" s="68"/>
      <c r="SES549" s="68"/>
      <c r="SET549" s="68"/>
      <c r="SEU549" s="68"/>
      <c r="SEV549" s="68"/>
      <c r="SEW549" s="68"/>
      <c r="SEX549" s="68"/>
      <c r="SEY549" s="68"/>
      <c r="SEZ549" s="68"/>
      <c r="SFA549" s="68"/>
      <c r="SFB549" s="68"/>
      <c r="SFC549" s="68"/>
      <c r="SFD549" s="68"/>
      <c r="SFE549" s="68"/>
      <c r="SFF549" s="68"/>
      <c r="SFG549" s="68"/>
      <c r="SFH549" s="68"/>
      <c r="SFI549" s="68"/>
      <c r="SFJ549" s="68"/>
      <c r="SFK549" s="68"/>
      <c r="SFL549" s="68"/>
      <c r="SFM549" s="68"/>
      <c r="SFN549" s="68"/>
      <c r="SFO549" s="68"/>
      <c r="SFP549" s="68"/>
      <c r="SFQ549" s="68"/>
      <c r="SFR549" s="68"/>
      <c r="SFS549" s="68"/>
      <c r="SFT549" s="68"/>
      <c r="SFU549" s="68"/>
      <c r="SFV549" s="68"/>
      <c r="SFW549" s="68"/>
      <c r="SFX549" s="68"/>
      <c r="SFY549" s="68"/>
      <c r="SFZ549" s="68"/>
      <c r="SGA549" s="68"/>
      <c r="SGB549" s="68"/>
      <c r="SGC549" s="68"/>
      <c r="SGD549" s="68"/>
      <c r="SGE549" s="68"/>
      <c r="SGF549" s="68"/>
      <c r="SGG549" s="68"/>
      <c r="SGH549" s="68"/>
      <c r="SGI549" s="68"/>
      <c r="SGJ549" s="68"/>
      <c r="SGK549" s="68"/>
      <c r="SGL549" s="68"/>
      <c r="SGM549" s="68"/>
      <c r="SGN549" s="68"/>
      <c r="SGO549" s="68"/>
      <c r="SGP549" s="68"/>
      <c r="SGQ549" s="68"/>
      <c r="SGR549" s="68"/>
      <c r="SGS549" s="68"/>
      <c r="SGT549" s="68"/>
      <c r="SGU549" s="68"/>
      <c r="SGV549" s="68"/>
      <c r="SGW549" s="68"/>
      <c r="SGX549" s="68"/>
      <c r="SGY549" s="68"/>
      <c r="SGZ549" s="68"/>
      <c r="SHA549" s="68"/>
      <c r="SHB549" s="68"/>
      <c r="SHC549" s="68"/>
      <c r="SHD549" s="68"/>
      <c r="SHE549" s="68"/>
      <c r="SHF549" s="68"/>
      <c r="SHG549" s="68"/>
      <c r="SHH549" s="68"/>
      <c r="SHI549" s="68"/>
      <c r="SHJ549" s="68"/>
      <c r="SHK549" s="68"/>
      <c r="SHL549" s="68"/>
      <c r="SHM549" s="68"/>
      <c r="SHN549" s="68"/>
      <c r="SHO549" s="68"/>
      <c r="SHP549" s="68"/>
      <c r="SHQ549" s="68"/>
      <c r="SHR549" s="68"/>
      <c r="SHS549" s="68"/>
      <c r="SHT549" s="68"/>
      <c r="SHU549" s="68"/>
      <c r="SHV549" s="68"/>
      <c r="SHW549" s="68"/>
      <c r="SHX549" s="68"/>
      <c r="SHY549" s="68"/>
      <c r="SHZ549" s="68"/>
      <c r="SIA549" s="68"/>
      <c r="SIB549" s="68"/>
      <c r="SIC549" s="68"/>
      <c r="SID549" s="68"/>
      <c r="SIE549" s="68"/>
      <c r="SIF549" s="68"/>
      <c r="SIG549" s="68"/>
      <c r="SIH549" s="68"/>
      <c r="SII549" s="68"/>
      <c r="SIJ549" s="68"/>
      <c r="SIK549" s="68"/>
      <c r="SIL549" s="68"/>
      <c r="SIM549" s="68"/>
      <c r="SIN549" s="68"/>
      <c r="SIO549" s="68"/>
      <c r="SIP549" s="68"/>
      <c r="SIQ549" s="68"/>
      <c r="SIR549" s="68"/>
      <c r="SIS549" s="68"/>
      <c r="SIT549" s="68"/>
      <c r="SIU549" s="68"/>
      <c r="SIV549" s="68"/>
      <c r="SIW549" s="68"/>
      <c r="SIX549" s="68"/>
      <c r="SIY549" s="68"/>
      <c r="SIZ549" s="68"/>
      <c r="SJA549" s="68"/>
      <c r="SJB549" s="68"/>
      <c r="SJC549" s="68"/>
      <c r="SJD549" s="68"/>
      <c r="SJE549" s="68"/>
      <c r="SJF549" s="68"/>
      <c r="SJG549" s="68"/>
      <c r="SJH549" s="68"/>
      <c r="SJI549" s="68"/>
      <c r="SJJ549" s="68"/>
      <c r="SJK549" s="68"/>
      <c r="SJL549" s="68"/>
      <c r="SJM549" s="68"/>
      <c r="SJN549" s="68"/>
      <c r="SJO549" s="68"/>
      <c r="SJP549" s="68"/>
      <c r="SJQ549" s="68"/>
      <c r="SJR549" s="68"/>
      <c r="SJS549" s="68"/>
      <c r="SJT549" s="68"/>
      <c r="SJU549" s="68"/>
      <c r="SJV549" s="68"/>
      <c r="SJW549" s="68"/>
      <c r="SJX549" s="68"/>
      <c r="SJY549" s="68"/>
      <c r="SJZ549" s="68"/>
      <c r="SKA549" s="68"/>
      <c r="SKB549" s="68"/>
      <c r="SKC549" s="68"/>
      <c r="SKD549" s="68"/>
      <c r="SKE549" s="68"/>
      <c r="SKF549" s="68"/>
      <c r="SKG549" s="68"/>
      <c r="SKH549" s="68"/>
      <c r="SKI549" s="68"/>
      <c r="SKJ549" s="68"/>
      <c r="SKK549" s="68"/>
      <c r="SKL549" s="68"/>
      <c r="SKM549" s="68"/>
      <c r="SKN549" s="68"/>
      <c r="SKO549" s="68"/>
      <c r="SKP549" s="68"/>
      <c r="SKQ549" s="68"/>
      <c r="SKR549" s="68"/>
      <c r="SKS549" s="68"/>
      <c r="SKT549" s="68"/>
      <c r="SKU549" s="68"/>
      <c r="SKV549" s="68"/>
      <c r="SKW549" s="68"/>
      <c r="SKX549" s="68"/>
      <c r="SKY549" s="68"/>
      <c r="SKZ549" s="68"/>
      <c r="SLA549" s="68"/>
      <c r="SLB549" s="68"/>
      <c r="SLC549" s="68"/>
      <c r="SLD549" s="68"/>
      <c r="SLE549" s="68"/>
      <c r="SLF549" s="68"/>
      <c r="SLG549" s="68"/>
      <c r="SLH549" s="68"/>
      <c r="SLI549" s="68"/>
      <c r="SLJ549" s="68"/>
      <c r="SLK549" s="68"/>
      <c r="SLL549" s="68"/>
      <c r="SLM549" s="68"/>
      <c r="SLN549" s="68"/>
      <c r="SLO549" s="68"/>
      <c r="SLP549" s="68"/>
      <c r="SLQ549" s="68"/>
      <c r="SLR549" s="68"/>
      <c r="SLS549" s="68"/>
      <c r="SLT549" s="68"/>
      <c r="SLU549" s="68"/>
      <c r="SLV549" s="68"/>
      <c r="SLW549" s="68"/>
      <c r="SLX549" s="68"/>
      <c r="SLY549" s="68"/>
      <c r="SLZ549" s="68"/>
      <c r="SMA549" s="68"/>
      <c r="SMB549" s="68"/>
      <c r="SMC549" s="68"/>
      <c r="SMD549" s="68"/>
      <c r="SME549" s="68"/>
      <c r="SMF549" s="68"/>
      <c r="SMG549" s="68"/>
      <c r="SMH549" s="68"/>
      <c r="SMI549" s="68"/>
      <c r="SMJ549" s="68"/>
      <c r="SMK549" s="68"/>
      <c r="SML549" s="68"/>
      <c r="SMM549" s="68"/>
      <c r="SMN549" s="68"/>
      <c r="SMO549" s="68"/>
      <c r="SMP549" s="68"/>
      <c r="SMQ549" s="68"/>
      <c r="SMR549" s="68"/>
      <c r="SMS549" s="68"/>
      <c r="SMT549" s="68"/>
      <c r="SMU549" s="68"/>
      <c r="SMV549" s="68"/>
      <c r="SMW549" s="68"/>
      <c r="SMX549" s="68"/>
      <c r="SMY549" s="68"/>
      <c r="SMZ549" s="68"/>
      <c r="SNA549" s="68"/>
      <c r="SNB549" s="68"/>
      <c r="SNC549" s="68"/>
      <c r="SND549" s="68"/>
      <c r="SNE549" s="68"/>
      <c r="SNF549" s="68"/>
      <c r="SNG549" s="68"/>
      <c r="SNH549" s="68"/>
      <c r="SNI549" s="68"/>
      <c r="SNJ549" s="68"/>
      <c r="SNK549" s="68"/>
      <c r="SNL549" s="68"/>
      <c r="SNM549" s="68"/>
      <c r="SNN549" s="68"/>
      <c r="SNO549" s="68"/>
      <c r="SNP549" s="68"/>
      <c r="SNQ549" s="68"/>
      <c r="SNR549" s="68"/>
      <c r="SNS549" s="68"/>
      <c r="SNT549" s="68"/>
      <c r="SNU549" s="68"/>
      <c r="SNV549" s="68"/>
      <c r="SNW549" s="68"/>
      <c r="SNX549" s="68"/>
      <c r="SNY549" s="68"/>
      <c r="SNZ549" s="68"/>
      <c r="SOA549" s="68"/>
      <c r="SOB549" s="68"/>
      <c r="SOC549" s="68"/>
      <c r="SOD549" s="68"/>
      <c r="SOE549" s="68"/>
      <c r="SOF549" s="68"/>
      <c r="SOG549" s="68"/>
      <c r="SOH549" s="68"/>
      <c r="SOI549" s="68"/>
      <c r="SOJ549" s="68"/>
      <c r="SOK549" s="68"/>
      <c r="SOL549" s="68"/>
      <c r="SOM549" s="68"/>
      <c r="SON549" s="68"/>
      <c r="SOO549" s="68"/>
      <c r="SOP549" s="68"/>
      <c r="SOQ549" s="68"/>
      <c r="SOR549" s="68"/>
      <c r="SOS549" s="68"/>
      <c r="SOT549" s="68"/>
      <c r="SOU549" s="68"/>
      <c r="SOV549" s="68"/>
      <c r="SOW549" s="68"/>
      <c r="SOX549" s="68"/>
      <c r="SOY549" s="68"/>
      <c r="SOZ549" s="68"/>
      <c r="SPA549" s="68"/>
      <c r="SPB549" s="68"/>
      <c r="SPC549" s="68"/>
      <c r="SPD549" s="68"/>
      <c r="SPE549" s="68"/>
      <c r="SPF549" s="68"/>
      <c r="SPG549" s="68"/>
      <c r="SPH549" s="68"/>
      <c r="SPI549" s="68"/>
      <c r="SPJ549" s="68"/>
      <c r="SPK549" s="68"/>
      <c r="SPL549" s="68"/>
      <c r="SPM549" s="68"/>
      <c r="SPN549" s="68"/>
      <c r="SPO549" s="68"/>
      <c r="SPP549" s="68"/>
      <c r="SPQ549" s="68"/>
      <c r="SPR549" s="68"/>
      <c r="SPS549" s="68"/>
      <c r="SPT549" s="68"/>
      <c r="SPU549" s="68"/>
      <c r="SPV549" s="68"/>
      <c r="SPW549" s="68"/>
      <c r="SPX549" s="68"/>
      <c r="SPY549" s="68"/>
      <c r="SPZ549" s="68"/>
      <c r="SQA549" s="68"/>
      <c r="SQB549" s="68"/>
      <c r="SQC549" s="68"/>
      <c r="SQD549" s="68"/>
      <c r="SQE549" s="68"/>
      <c r="SQF549" s="68"/>
      <c r="SQG549" s="68"/>
      <c r="SQH549" s="68"/>
      <c r="SQI549" s="68"/>
      <c r="SQJ549" s="68"/>
      <c r="SQK549" s="68"/>
      <c r="SQL549" s="68"/>
      <c r="SQM549" s="68"/>
      <c r="SQN549" s="68"/>
      <c r="SQO549" s="68"/>
      <c r="SQP549" s="68"/>
      <c r="SQQ549" s="68"/>
      <c r="SQR549" s="68"/>
      <c r="SQS549" s="68"/>
      <c r="SQT549" s="68"/>
      <c r="SQU549" s="68"/>
      <c r="SQV549" s="68"/>
      <c r="SQW549" s="68"/>
      <c r="SQX549" s="68"/>
      <c r="SQY549" s="68"/>
      <c r="SQZ549" s="68"/>
      <c r="SRA549" s="68"/>
      <c r="SRB549" s="68"/>
      <c r="SRC549" s="68"/>
      <c r="SRD549" s="68"/>
      <c r="SRE549" s="68"/>
      <c r="SRF549" s="68"/>
      <c r="SRG549" s="68"/>
      <c r="SRH549" s="68"/>
      <c r="SRI549" s="68"/>
      <c r="SRJ549" s="68"/>
      <c r="SRK549" s="68"/>
      <c r="SRL549" s="68"/>
      <c r="SRM549" s="68"/>
      <c r="SRN549" s="68"/>
      <c r="SRO549" s="68"/>
      <c r="SRP549" s="68"/>
      <c r="SRQ549" s="68"/>
      <c r="SRR549" s="68"/>
      <c r="SRS549" s="68"/>
      <c r="SRT549" s="68"/>
      <c r="SRU549" s="68"/>
      <c r="SRV549" s="68"/>
      <c r="SRW549" s="68"/>
      <c r="SRX549" s="68"/>
      <c r="SRY549" s="68"/>
      <c r="SRZ549" s="68"/>
      <c r="SSA549" s="68"/>
      <c r="SSB549" s="68"/>
      <c r="SSC549" s="68"/>
      <c r="SSD549" s="68"/>
      <c r="SSE549" s="68"/>
      <c r="SSF549" s="68"/>
      <c r="SSG549" s="68"/>
      <c r="SSH549" s="68"/>
      <c r="SSI549" s="68"/>
      <c r="SSJ549" s="68"/>
      <c r="SSK549" s="68"/>
      <c r="SSL549" s="68"/>
      <c r="SSM549" s="68"/>
      <c r="SSN549" s="68"/>
      <c r="SSO549" s="68"/>
      <c r="SSP549" s="68"/>
      <c r="SSQ549" s="68"/>
      <c r="SSR549" s="68"/>
      <c r="SSS549" s="68"/>
      <c r="SST549" s="68"/>
      <c r="SSU549" s="68"/>
      <c r="SSV549" s="68"/>
      <c r="SSW549" s="68"/>
      <c r="SSX549" s="68"/>
      <c r="SSY549" s="68"/>
      <c r="SSZ549" s="68"/>
      <c r="STA549" s="68"/>
      <c r="STB549" s="68"/>
      <c r="STC549" s="68"/>
      <c r="STD549" s="68"/>
      <c r="STE549" s="68"/>
      <c r="STF549" s="68"/>
      <c r="STG549" s="68"/>
      <c r="STH549" s="68"/>
      <c r="STI549" s="68"/>
      <c r="STJ549" s="68"/>
      <c r="STK549" s="68"/>
      <c r="STL549" s="68"/>
      <c r="STM549" s="68"/>
      <c r="STN549" s="68"/>
      <c r="STO549" s="68"/>
      <c r="STP549" s="68"/>
      <c r="STQ549" s="68"/>
      <c r="STR549" s="68"/>
      <c r="STS549" s="68"/>
      <c r="STT549" s="68"/>
      <c r="STU549" s="68"/>
      <c r="STV549" s="68"/>
      <c r="STW549" s="68"/>
      <c r="STX549" s="68"/>
      <c r="STY549" s="68"/>
      <c r="STZ549" s="68"/>
      <c r="SUA549" s="68"/>
      <c r="SUB549" s="68"/>
      <c r="SUC549" s="68"/>
      <c r="SUD549" s="68"/>
      <c r="SUE549" s="68"/>
      <c r="SUF549" s="68"/>
      <c r="SUG549" s="68"/>
      <c r="SUH549" s="68"/>
      <c r="SUI549" s="68"/>
      <c r="SUJ549" s="68"/>
      <c r="SUK549" s="68"/>
      <c r="SUL549" s="68"/>
      <c r="SUM549" s="68"/>
      <c r="SUN549" s="68"/>
      <c r="SUO549" s="68"/>
      <c r="SUP549" s="68"/>
      <c r="SUQ549" s="68"/>
      <c r="SUR549" s="68"/>
      <c r="SUS549" s="68"/>
      <c r="SUT549" s="68"/>
      <c r="SUU549" s="68"/>
      <c r="SUV549" s="68"/>
      <c r="SUW549" s="68"/>
      <c r="SUX549" s="68"/>
      <c r="SUY549" s="68"/>
      <c r="SUZ549" s="68"/>
      <c r="SVA549" s="68"/>
      <c r="SVB549" s="68"/>
      <c r="SVC549" s="68"/>
      <c r="SVD549" s="68"/>
      <c r="SVE549" s="68"/>
      <c r="SVF549" s="68"/>
      <c r="SVG549" s="68"/>
      <c r="SVH549" s="68"/>
      <c r="SVI549" s="68"/>
      <c r="SVJ549" s="68"/>
      <c r="SVK549" s="68"/>
      <c r="SVL549" s="68"/>
      <c r="SVM549" s="68"/>
      <c r="SVN549" s="68"/>
      <c r="SVO549" s="68"/>
      <c r="SVP549" s="68"/>
      <c r="SVQ549" s="68"/>
      <c r="SVR549" s="68"/>
      <c r="SVS549" s="68"/>
      <c r="SVT549" s="68"/>
      <c r="SVU549" s="68"/>
      <c r="SVV549" s="68"/>
      <c r="SVW549" s="68"/>
      <c r="SVX549" s="68"/>
      <c r="SVY549" s="68"/>
      <c r="SVZ549" s="68"/>
      <c r="SWA549" s="68"/>
      <c r="SWB549" s="68"/>
      <c r="SWC549" s="68"/>
      <c r="SWD549" s="68"/>
      <c r="SWE549" s="68"/>
      <c r="SWF549" s="68"/>
      <c r="SWG549" s="68"/>
      <c r="SWH549" s="68"/>
      <c r="SWI549" s="68"/>
      <c r="SWJ549" s="68"/>
      <c r="SWK549" s="68"/>
      <c r="SWL549" s="68"/>
      <c r="SWM549" s="68"/>
      <c r="SWN549" s="68"/>
      <c r="SWO549" s="68"/>
      <c r="SWP549" s="68"/>
      <c r="SWQ549" s="68"/>
      <c r="SWR549" s="68"/>
      <c r="SWS549" s="68"/>
      <c r="SWT549" s="68"/>
      <c r="SWU549" s="68"/>
      <c r="SWV549" s="68"/>
      <c r="SWW549" s="68"/>
      <c r="SWX549" s="68"/>
      <c r="SWY549" s="68"/>
      <c r="SWZ549" s="68"/>
      <c r="SXA549" s="68"/>
      <c r="SXB549" s="68"/>
      <c r="SXC549" s="68"/>
      <c r="SXD549" s="68"/>
      <c r="SXE549" s="68"/>
      <c r="SXF549" s="68"/>
      <c r="SXG549" s="68"/>
      <c r="SXH549" s="68"/>
      <c r="SXI549" s="68"/>
      <c r="SXJ549" s="68"/>
      <c r="SXK549" s="68"/>
      <c r="SXL549" s="68"/>
      <c r="SXM549" s="68"/>
      <c r="SXN549" s="68"/>
      <c r="SXO549" s="68"/>
      <c r="SXP549" s="68"/>
      <c r="SXQ549" s="68"/>
      <c r="SXR549" s="68"/>
      <c r="SXS549" s="68"/>
      <c r="SXT549" s="68"/>
      <c r="SXU549" s="68"/>
      <c r="SXV549" s="68"/>
      <c r="SXW549" s="68"/>
      <c r="SXX549" s="68"/>
      <c r="SXY549" s="68"/>
      <c r="SXZ549" s="68"/>
      <c r="SYA549" s="68"/>
      <c r="SYB549" s="68"/>
      <c r="SYC549" s="68"/>
      <c r="SYD549" s="68"/>
      <c r="SYE549" s="68"/>
      <c r="SYF549" s="68"/>
      <c r="SYG549" s="68"/>
      <c r="SYH549" s="68"/>
      <c r="SYI549" s="68"/>
      <c r="SYJ549" s="68"/>
      <c r="SYK549" s="68"/>
      <c r="SYL549" s="68"/>
      <c r="SYM549" s="68"/>
      <c r="SYN549" s="68"/>
      <c r="SYO549" s="68"/>
      <c r="SYP549" s="68"/>
      <c r="SYQ549" s="68"/>
      <c r="SYR549" s="68"/>
      <c r="SYS549" s="68"/>
      <c r="SYT549" s="68"/>
      <c r="SYU549" s="68"/>
      <c r="SYV549" s="68"/>
      <c r="SYW549" s="68"/>
      <c r="SYX549" s="68"/>
      <c r="SYY549" s="68"/>
      <c r="SYZ549" s="68"/>
      <c r="SZA549" s="68"/>
      <c r="SZB549" s="68"/>
      <c r="SZC549" s="68"/>
      <c r="SZD549" s="68"/>
      <c r="SZE549" s="68"/>
      <c r="SZF549" s="68"/>
      <c r="SZG549" s="68"/>
      <c r="SZH549" s="68"/>
      <c r="SZI549" s="68"/>
      <c r="SZJ549" s="68"/>
      <c r="SZK549" s="68"/>
      <c r="SZL549" s="68"/>
      <c r="SZM549" s="68"/>
      <c r="SZN549" s="68"/>
      <c r="SZO549" s="68"/>
      <c r="SZP549" s="68"/>
      <c r="SZQ549" s="68"/>
      <c r="SZR549" s="68"/>
      <c r="SZS549" s="68"/>
      <c r="SZT549" s="68"/>
      <c r="SZU549" s="68"/>
      <c r="SZV549" s="68"/>
      <c r="SZW549" s="68"/>
      <c r="SZX549" s="68"/>
      <c r="SZY549" s="68"/>
      <c r="SZZ549" s="68"/>
      <c r="TAA549" s="68"/>
      <c r="TAB549" s="68"/>
      <c r="TAC549" s="68"/>
      <c r="TAD549" s="68"/>
      <c r="TAE549" s="68"/>
      <c r="TAF549" s="68"/>
      <c r="TAG549" s="68"/>
      <c r="TAH549" s="68"/>
      <c r="TAI549" s="68"/>
      <c r="TAJ549" s="68"/>
      <c r="TAK549" s="68"/>
      <c r="TAL549" s="68"/>
      <c r="TAM549" s="68"/>
      <c r="TAN549" s="68"/>
      <c r="TAO549" s="68"/>
      <c r="TAP549" s="68"/>
      <c r="TAQ549" s="68"/>
      <c r="TAR549" s="68"/>
      <c r="TAS549" s="68"/>
      <c r="TAT549" s="68"/>
      <c r="TAU549" s="68"/>
      <c r="TAV549" s="68"/>
      <c r="TAW549" s="68"/>
      <c r="TAX549" s="68"/>
      <c r="TAY549" s="68"/>
      <c r="TAZ549" s="68"/>
      <c r="TBA549" s="68"/>
      <c r="TBB549" s="68"/>
      <c r="TBC549" s="68"/>
      <c r="TBD549" s="68"/>
      <c r="TBE549" s="68"/>
      <c r="TBF549" s="68"/>
      <c r="TBG549" s="68"/>
      <c r="TBH549" s="68"/>
      <c r="TBI549" s="68"/>
      <c r="TBJ549" s="68"/>
      <c r="TBK549" s="68"/>
      <c r="TBL549" s="68"/>
      <c r="TBM549" s="68"/>
      <c r="TBN549" s="68"/>
      <c r="TBO549" s="68"/>
      <c r="TBP549" s="68"/>
      <c r="TBQ549" s="68"/>
      <c r="TBR549" s="68"/>
      <c r="TBS549" s="68"/>
      <c r="TBT549" s="68"/>
      <c r="TBU549" s="68"/>
      <c r="TBV549" s="68"/>
      <c r="TBW549" s="68"/>
      <c r="TBX549" s="68"/>
      <c r="TBY549" s="68"/>
      <c r="TBZ549" s="68"/>
      <c r="TCA549" s="68"/>
      <c r="TCB549" s="68"/>
      <c r="TCC549" s="68"/>
      <c r="TCD549" s="68"/>
      <c r="TCE549" s="68"/>
      <c r="TCF549" s="68"/>
      <c r="TCG549" s="68"/>
      <c r="TCH549" s="68"/>
      <c r="TCI549" s="68"/>
      <c r="TCJ549" s="68"/>
      <c r="TCK549" s="68"/>
      <c r="TCL549" s="68"/>
      <c r="TCM549" s="68"/>
      <c r="TCN549" s="68"/>
      <c r="TCO549" s="68"/>
      <c r="TCP549" s="68"/>
      <c r="TCQ549" s="68"/>
      <c r="TCR549" s="68"/>
      <c r="TCS549" s="68"/>
      <c r="TCT549" s="68"/>
      <c r="TCU549" s="68"/>
      <c r="TCV549" s="68"/>
      <c r="TCW549" s="68"/>
      <c r="TCX549" s="68"/>
      <c r="TCY549" s="68"/>
      <c r="TCZ549" s="68"/>
      <c r="TDA549" s="68"/>
      <c r="TDB549" s="68"/>
      <c r="TDC549" s="68"/>
      <c r="TDD549" s="68"/>
      <c r="TDE549" s="68"/>
      <c r="TDF549" s="68"/>
      <c r="TDG549" s="68"/>
      <c r="TDH549" s="68"/>
      <c r="TDI549" s="68"/>
      <c r="TDJ549" s="68"/>
      <c r="TDK549" s="68"/>
      <c r="TDL549" s="68"/>
      <c r="TDM549" s="68"/>
      <c r="TDN549" s="68"/>
      <c r="TDO549" s="68"/>
      <c r="TDP549" s="68"/>
      <c r="TDQ549" s="68"/>
      <c r="TDR549" s="68"/>
      <c r="TDS549" s="68"/>
      <c r="TDT549" s="68"/>
      <c r="TDU549" s="68"/>
      <c r="TDV549" s="68"/>
      <c r="TDW549" s="68"/>
      <c r="TDX549" s="68"/>
      <c r="TDY549" s="68"/>
      <c r="TDZ549" s="68"/>
      <c r="TEA549" s="68"/>
      <c r="TEB549" s="68"/>
      <c r="TEC549" s="68"/>
      <c r="TED549" s="68"/>
      <c r="TEE549" s="68"/>
      <c r="TEF549" s="68"/>
      <c r="TEG549" s="68"/>
      <c r="TEH549" s="68"/>
      <c r="TEI549" s="68"/>
      <c r="TEJ549" s="68"/>
      <c r="TEK549" s="68"/>
      <c r="TEL549" s="68"/>
      <c r="TEM549" s="68"/>
      <c r="TEN549" s="68"/>
      <c r="TEO549" s="68"/>
      <c r="TEP549" s="68"/>
      <c r="TEQ549" s="68"/>
      <c r="TER549" s="68"/>
      <c r="TES549" s="68"/>
      <c r="TET549" s="68"/>
      <c r="TEU549" s="68"/>
      <c r="TEV549" s="68"/>
      <c r="TEW549" s="68"/>
      <c r="TEX549" s="68"/>
      <c r="TEY549" s="68"/>
      <c r="TEZ549" s="68"/>
      <c r="TFA549" s="68"/>
      <c r="TFB549" s="68"/>
      <c r="TFC549" s="68"/>
      <c r="TFD549" s="68"/>
      <c r="TFE549" s="68"/>
      <c r="TFF549" s="68"/>
      <c r="TFG549" s="68"/>
      <c r="TFH549" s="68"/>
      <c r="TFI549" s="68"/>
      <c r="TFJ549" s="68"/>
      <c r="TFK549" s="68"/>
      <c r="TFL549" s="68"/>
      <c r="TFM549" s="68"/>
      <c r="TFN549" s="68"/>
      <c r="TFO549" s="68"/>
      <c r="TFP549" s="68"/>
      <c r="TFQ549" s="68"/>
      <c r="TFR549" s="68"/>
      <c r="TFS549" s="68"/>
      <c r="TFT549" s="68"/>
      <c r="TFU549" s="68"/>
      <c r="TFV549" s="68"/>
      <c r="TFW549" s="68"/>
      <c r="TFX549" s="68"/>
      <c r="TFY549" s="68"/>
      <c r="TFZ549" s="68"/>
      <c r="TGA549" s="68"/>
      <c r="TGB549" s="68"/>
      <c r="TGC549" s="68"/>
      <c r="TGD549" s="68"/>
      <c r="TGE549" s="68"/>
      <c r="TGF549" s="68"/>
      <c r="TGG549" s="68"/>
      <c r="TGH549" s="68"/>
      <c r="TGI549" s="68"/>
      <c r="TGJ549" s="68"/>
      <c r="TGK549" s="68"/>
      <c r="TGL549" s="68"/>
      <c r="TGM549" s="68"/>
      <c r="TGN549" s="68"/>
      <c r="TGO549" s="68"/>
      <c r="TGP549" s="68"/>
      <c r="TGQ549" s="68"/>
      <c r="TGR549" s="68"/>
      <c r="TGS549" s="68"/>
      <c r="TGT549" s="68"/>
      <c r="TGU549" s="68"/>
      <c r="TGV549" s="68"/>
      <c r="TGW549" s="68"/>
      <c r="TGX549" s="68"/>
      <c r="TGY549" s="68"/>
      <c r="TGZ549" s="68"/>
      <c r="THA549" s="68"/>
      <c r="THB549" s="68"/>
      <c r="THC549" s="68"/>
      <c r="THD549" s="68"/>
      <c r="THE549" s="68"/>
      <c r="THF549" s="68"/>
      <c r="THG549" s="68"/>
      <c r="THH549" s="68"/>
      <c r="THI549" s="68"/>
      <c r="THJ549" s="68"/>
      <c r="THK549" s="68"/>
      <c r="THL549" s="68"/>
      <c r="THM549" s="68"/>
      <c r="THN549" s="68"/>
      <c r="THO549" s="68"/>
      <c r="THP549" s="68"/>
      <c r="THQ549" s="68"/>
      <c r="THR549" s="68"/>
      <c r="THS549" s="68"/>
      <c r="THT549" s="68"/>
      <c r="THU549" s="68"/>
      <c r="THV549" s="68"/>
      <c r="THW549" s="68"/>
      <c r="THX549" s="68"/>
      <c r="THY549" s="68"/>
      <c r="THZ549" s="68"/>
      <c r="TIA549" s="68"/>
      <c r="TIB549" s="68"/>
      <c r="TIC549" s="68"/>
      <c r="TID549" s="68"/>
      <c r="TIE549" s="68"/>
      <c r="TIF549" s="68"/>
      <c r="TIG549" s="68"/>
      <c r="TIH549" s="68"/>
      <c r="TII549" s="68"/>
      <c r="TIJ549" s="68"/>
      <c r="TIK549" s="68"/>
      <c r="TIL549" s="68"/>
      <c r="TIM549" s="68"/>
      <c r="TIN549" s="68"/>
      <c r="TIO549" s="68"/>
      <c r="TIP549" s="68"/>
      <c r="TIQ549" s="68"/>
      <c r="TIR549" s="68"/>
      <c r="TIS549" s="68"/>
      <c r="TIT549" s="68"/>
      <c r="TIU549" s="68"/>
      <c r="TIV549" s="68"/>
      <c r="TIW549" s="68"/>
      <c r="TIX549" s="68"/>
      <c r="TIY549" s="68"/>
      <c r="TIZ549" s="68"/>
      <c r="TJA549" s="68"/>
      <c r="TJB549" s="68"/>
      <c r="TJC549" s="68"/>
      <c r="TJD549" s="68"/>
      <c r="TJE549" s="68"/>
      <c r="TJF549" s="68"/>
      <c r="TJG549" s="68"/>
      <c r="TJH549" s="68"/>
      <c r="TJI549" s="68"/>
      <c r="TJJ549" s="68"/>
      <c r="TJK549" s="68"/>
      <c r="TJL549" s="68"/>
      <c r="TJM549" s="68"/>
      <c r="TJN549" s="68"/>
      <c r="TJO549" s="68"/>
      <c r="TJP549" s="68"/>
      <c r="TJQ549" s="68"/>
      <c r="TJR549" s="68"/>
      <c r="TJS549" s="68"/>
      <c r="TJT549" s="68"/>
      <c r="TJU549" s="68"/>
      <c r="TJV549" s="68"/>
      <c r="TJW549" s="68"/>
      <c r="TJX549" s="68"/>
      <c r="TJY549" s="68"/>
      <c r="TJZ549" s="68"/>
      <c r="TKA549" s="68"/>
      <c r="TKB549" s="68"/>
      <c r="TKC549" s="68"/>
      <c r="TKD549" s="68"/>
      <c r="TKE549" s="68"/>
      <c r="TKF549" s="68"/>
      <c r="TKG549" s="68"/>
      <c r="TKH549" s="68"/>
      <c r="TKI549" s="68"/>
      <c r="TKJ549" s="68"/>
      <c r="TKK549" s="68"/>
      <c r="TKL549" s="68"/>
      <c r="TKM549" s="68"/>
      <c r="TKN549" s="68"/>
      <c r="TKO549" s="68"/>
      <c r="TKP549" s="68"/>
      <c r="TKQ549" s="68"/>
      <c r="TKR549" s="68"/>
      <c r="TKS549" s="68"/>
      <c r="TKT549" s="68"/>
      <c r="TKU549" s="68"/>
      <c r="TKV549" s="68"/>
      <c r="TKW549" s="68"/>
      <c r="TKX549" s="68"/>
      <c r="TKY549" s="68"/>
      <c r="TKZ549" s="68"/>
      <c r="TLA549" s="68"/>
      <c r="TLB549" s="68"/>
      <c r="TLC549" s="68"/>
      <c r="TLD549" s="68"/>
      <c r="TLE549" s="68"/>
      <c r="TLF549" s="68"/>
      <c r="TLG549" s="68"/>
      <c r="TLH549" s="68"/>
      <c r="TLI549" s="68"/>
      <c r="TLJ549" s="68"/>
      <c r="TLK549" s="68"/>
      <c r="TLL549" s="68"/>
      <c r="TLM549" s="68"/>
      <c r="TLN549" s="68"/>
      <c r="TLO549" s="68"/>
      <c r="TLP549" s="68"/>
      <c r="TLQ549" s="68"/>
      <c r="TLR549" s="68"/>
      <c r="TLS549" s="68"/>
      <c r="TLT549" s="68"/>
      <c r="TLU549" s="68"/>
      <c r="TLV549" s="68"/>
      <c r="TLW549" s="68"/>
      <c r="TLX549" s="68"/>
      <c r="TLY549" s="68"/>
      <c r="TLZ549" s="68"/>
      <c r="TMA549" s="68"/>
      <c r="TMB549" s="68"/>
      <c r="TMC549" s="68"/>
      <c r="TMD549" s="68"/>
      <c r="TME549" s="68"/>
      <c r="TMF549" s="68"/>
      <c r="TMG549" s="68"/>
      <c r="TMH549" s="68"/>
      <c r="TMI549" s="68"/>
      <c r="TMJ549" s="68"/>
      <c r="TMK549" s="68"/>
      <c r="TML549" s="68"/>
      <c r="TMM549" s="68"/>
      <c r="TMN549" s="68"/>
      <c r="TMO549" s="68"/>
      <c r="TMP549" s="68"/>
      <c r="TMQ549" s="68"/>
      <c r="TMR549" s="68"/>
      <c r="TMS549" s="68"/>
      <c r="TMT549" s="68"/>
      <c r="TMU549" s="68"/>
      <c r="TMV549" s="68"/>
      <c r="TMW549" s="68"/>
      <c r="TMX549" s="68"/>
      <c r="TMY549" s="68"/>
      <c r="TMZ549" s="68"/>
      <c r="TNA549" s="68"/>
      <c r="TNB549" s="68"/>
      <c r="TNC549" s="68"/>
      <c r="TND549" s="68"/>
      <c r="TNE549" s="68"/>
      <c r="TNF549" s="68"/>
      <c r="TNG549" s="68"/>
      <c r="TNH549" s="68"/>
      <c r="TNI549" s="68"/>
      <c r="TNJ549" s="68"/>
      <c r="TNK549" s="68"/>
      <c r="TNL549" s="68"/>
      <c r="TNM549" s="68"/>
      <c r="TNN549" s="68"/>
      <c r="TNO549" s="68"/>
      <c r="TNP549" s="68"/>
      <c r="TNQ549" s="68"/>
      <c r="TNR549" s="68"/>
      <c r="TNS549" s="68"/>
      <c r="TNT549" s="68"/>
      <c r="TNU549" s="68"/>
      <c r="TNV549" s="68"/>
      <c r="TNW549" s="68"/>
      <c r="TNX549" s="68"/>
      <c r="TNY549" s="68"/>
      <c r="TNZ549" s="68"/>
      <c r="TOA549" s="68"/>
      <c r="TOB549" s="68"/>
      <c r="TOC549" s="68"/>
      <c r="TOD549" s="68"/>
      <c r="TOE549" s="68"/>
      <c r="TOF549" s="68"/>
      <c r="TOG549" s="68"/>
      <c r="TOH549" s="68"/>
      <c r="TOI549" s="68"/>
      <c r="TOJ549" s="68"/>
      <c r="TOK549" s="68"/>
      <c r="TOL549" s="68"/>
      <c r="TOM549" s="68"/>
      <c r="TON549" s="68"/>
      <c r="TOO549" s="68"/>
      <c r="TOP549" s="68"/>
      <c r="TOQ549" s="68"/>
      <c r="TOR549" s="68"/>
      <c r="TOS549" s="68"/>
      <c r="TOT549" s="68"/>
      <c r="TOU549" s="68"/>
      <c r="TOV549" s="68"/>
      <c r="TOW549" s="68"/>
      <c r="TOX549" s="68"/>
      <c r="TOY549" s="68"/>
      <c r="TOZ549" s="68"/>
      <c r="TPA549" s="68"/>
      <c r="TPB549" s="68"/>
      <c r="TPC549" s="68"/>
      <c r="TPD549" s="68"/>
      <c r="TPE549" s="68"/>
      <c r="TPF549" s="68"/>
      <c r="TPG549" s="68"/>
      <c r="TPH549" s="68"/>
      <c r="TPI549" s="68"/>
      <c r="TPJ549" s="68"/>
      <c r="TPK549" s="68"/>
      <c r="TPL549" s="68"/>
      <c r="TPM549" s="68"/>
      <c r="TPN549" s="68"/>
      <c r="TPO549" s="68"/>
      <c r="TPP549" s="68"/>
      <c r="TPQ549" s="68"/>
      <c r="TPR549" s="68"/>
      <c r="TPS549" s="68"/>
      <c r="TPT549" s="68"/>
      <c r="TPU549" s="68"/>
      <c r="TPV549" s="68"/>
      <c r="TPW549" s="68"/>
      <c r="TPX549" s="68"/>
      <c r="TPY549" s="68"/>
      <c r="TPZ549" s="68"/>
      <c r="TQA549" s="68"/>
      <c r="TQB549" s="68"/>
      <c r="TQC549" s="68"/>
      <c r="TQD549" s="68"/>
      <c r="TQE549" s="68"/>
      <c r="TQF549" s="68"/>
      <c r="TQG549" s="68"/>
      <c r="TQH549" s="68"/>
      <c r="TQI549" s="68"/>
      <c r="TQJ549" s="68"/>
      <c r="TQK549" s="68"/>
      <c r="TQL549" s="68"/>
      <c r="TQM549" s="68"/>
      <c r="TQN549" s="68"/>
      <c r="TQO549" s="68"/>
      <c r="TQP549" s="68"/>
      <c r="TQQ549" s="68"/>
      <c r="TQR549" s="68"/>
      <c r="TQS549" s="68"/>
      <c r="TQT549" s="68"/>
      <c r="TQU549" s="68"/>
      <c r="TQV549" s="68"/>
      <c r="TQW549" s="68"/>
      <c r="TQX549" s="68"/>
      <c r="TQY549" s="68"/>
      <c r="TQZ549" s="68"/>
      <c r="TRA549" s="68"/>
      <c r="TRB549" s="68"/>
      <c r="TRC549" s="68"/>
      <c r="TRD549" s="68"/>
      <c r="TRE549" s="68"/>
      <c r="TRF549" s="68"/>
      <c r="TRG549" s="68"/>
      <c r="TRH549" s="68"/>
      <c r="TRI549" s="68"/>
      <c r="TRJ549" s="68"/>
      <c r="TRK549" s="68"/>
      <c r="TRL549" s="68"/>
      <c r="TRM549" s="68"/>
      <c r="TRN549" s="68"/>
      <c r="TRO549" s="68"/>
      <c r="TRP549" s="68"/>
      <c r="TRQ549" s="68"/>
      <c r="TRR549" s="68"/>
      <c r="TRS549" s="68"/>
      <c r="TRT549" s="68"/>
      <c r="TRU549" s="68"/>
      <c r="TRV549" s="68"/>
      <c r="TRW549" s="68"/>
      <c r="TRX549" s="68"/>
      <c r="TRY549" s="68"/>
      <c r="TRZ549" s="68"/>
      <c r="TSA549" s="68"/>
      <c r="TSB549" s="68"/>
      <c r="TSC549" s="68"/>
      <c r="TSD549" s="68"/>
      <c r="TSE549" s="68"/>
      <c r="TSF549" s="68"/>
      <c r="TSG549" s="68"/>
      <c r="TSH549" s="68"/>
      <c r="TSI549" s="68"/>
      <c r="TSJ549" s="68"/>
      <c r="TSK549" s="68"/>
      <c r="TSL549" s="68"/>
      <c r="TSM549" s="68"/>
      <c r="TSN549" s="68"/>
      <c r="TSO549" s="68"/>
      <c r="TSP549" s="68"/>
      <c r="TSQ549" s="68"/>
      <c r="TSR549" s="68"/>
      <c r="TSS549" s="68"/>
      <c r="TST549" s="68"/>
      <c r="TSU549" s="68"/>
      <c r="TSV549" s="68"/>
      <c r="TSW549" s="68"/>
      <c r="TSX549" s="68"/>
      <c r="TSY549" s="68"/>
      <c r="TSZ549" s="68"/>
      <c r="TTA549" s="68"/>
      <c r="TTB549" s="68"/>
      <c r="TTC549" s="68"/>
      <c r="TTD549" s="68"/>
      <c r="TTE549" s="68"/>
      <c r="TTF549" s="68"/>
      <c r="TTG549" s="68"/>
      <c r="TTH549" s="68"/>
      <c r="TTI549" s="68"/>
      <c r="TTJ549" s="68"/>
      <c r="TTK549" s="68"/>
      <c r="TTL549" s="68"/>
      <c r="TTM549" s="68"/>
      <c r="TTN549" s="68"/>
      <c r="TTO549" s="68"/>
      <c r="TTP549" s="68"/>
      <c r="TTQ549" s="68"/>
      <c r="TTR549" s="68"/>
      <c r="TTS549" s="68"/>
      <c r="TTT549" s="68"/>
      <c r="TTU549" s="68"/>
      <c r="TTV549" s="68"/>
      <c r="TTW549" s="68"/>
      <c r="TTX549" s="68"/>
      <c r="TTY549" s="68"/>
      <c r="TTZ549" s="68"/>
      <c r="TUA549" s="68"/>
      <c r="TUB549" s="68"/>
      <c r="TUC549" s="68"/>
      <c r="TUD549" s="68"/>
      <c r="TUE549" s="68"/>
      <c r="TUF549" s="68"/>
      <c r="TUG549" s="68"/>
      <c r="TUH549" s="68"/>
      <c r="TUI549" s="68"/>
      <c r="TUJ549" s="68"/>
      <c r="TUK549" s="68"/>
      <c r="TUL549" s="68"/>
      <c r="TUM549" s="68"/>
      <c r="TUN549" s="68"/>
      <c r="TUO549" s="68"/>
      <c r="TUP549" s="68"/>
      <c r="TUQ549" s="68"/>
      <c r="TUR549" s="68"/>
      <c r="TUS549" s="68"/>
      <c r="TUT549" s="68"/>
      <c r="TUU549" s="68"/>
      <c r="TUV549" s="68"/>
      <c r="TUW549" s="68"/>
      <c r="TUX549" s="68"/>
      <c r="TUY549" s="68"/>
      <c r="TUZ549" s="68"/>
      <c r="TVA549" s="68"/>
      <c r="TVB549" s="68"/>
      <c r="TVC549" s="68"/>
      <c r="TVD549" s="68"/>
      <c r="TVE549" s="68"/>
      <c r="TVF549" s="68"/>
      <c r="TVG549" s="68"/>
      <c r="TVH549" s="68"/>
      <c r="TVI549" s="68"/>
      <c r="TVJ549" s="68"/>
      <c r="TVK549" s="68"/>
      <c r="TVL549" s="68"/>
      <c r="TVM549" s="68"/>
      <c r="TVN549" s="68"/>
      <c r="TVO549" s="68"/>
      <c r="TVP549" s="68"/>
      <c r="TVQ549" s="68"/>
      <c r="TVR549" s="68"/>
      <c r="TVS549" s="68"/>
      <c r="TVT549" s="68"/>
      <c r="TVU549" s="68"/>
      <c r="TVV549" s="68"/>
      <c r="TVW549" s="68"/>
      <c r="TVX549" s="68"/>
      <c r="TVY549" s="68"/>
      <c r="TVZ549" s="68"/>
      <c r="TWA549" s="68"/>
      <c r="TWB549" s="68"/>
      <c r="TWC549" s="68"/>
      <c r="TWD549" s="68"/>
      <c r="TWE549" s="68"/>
      <c r="TWF549" s="68"/>
      <c r="TWG549" s="68"/>
      <c r="TWH549" s="68"/>
      <c r="TWI549" s="68"/>
      <c r="TWJ549" s="68"/>
      <c r="TWK549" s="68"/>
      <c r="TWL549" s="68"/>
      <c r="TWM549" s="68"/>
      <c r="TWN549" s="68"/>
      <c r="TWO549" s="68"/>
      <c r="TWP549" s="68"/>
      <c r="TWQ549" s="68"/>
      <c r="TWR549" s="68"/>
      <c r="TWS549" s="68"/>
      <c r="TWT549" s="68"/>
      <c r="TWU549" s="68"/>
      <c r="TWV549" s="68"/>
      <c r="TWW549" s="68"/>
      <c r="TWX549" s="68"/>
      <c r="TWY549" s="68"/>
      <c r="TWZ549" s="68"/>
      <c r="TXA549" s="68"/>
      <c r="TXB549" s="68"/>
      <c r="TXC549" s="68"/>
      <c r="TXD549" s="68"/>
      <c r="TXE549" s="68"/>
      <c r="TXF549" s="68"/>
      <c r="TXG549" s="68"/>
      <c r="TXH549" s="68"/>
      <c r="TXI549" s="68"/>
      <c r="TXJ549" s="68"/>
      <c r="TXK549" s="68"/>
      <c r="TXL549" s="68"/>
      <c r="TXM549" s="68"/>
      <c r="TXN549" s="68"/>
      <c r="TXO549" s="68"/>
      <c r="TXP549" s="68"/>
      <c r="TXQ549" s="68"/>
      <c r="TXR549" s="68"/>
      <c r="TXS549" s="68"/>
      <c r="TXT549" s="68"/>
      <c r="TXU549" s="68"/>
      <c r="TXV549" s="68"/>
      <c r="TXW549" s="68"/>
      <c r="TXX549" s="68"/>
      <c r="TXY549" s="68"/>
      <c r="TXZ549" s="68"/>
      <c r="TYA549" s="68"/>
      <c r="TYB549" s="68"/>
      <c r="TYC549" s="68"/>
      <c r="TYD549" s="68"/>
      <c r="TYE549" s="68"/>
      <c r="TYF549" s="68"/>
      <c r="TYG549" s="68"/>
      <c r="TYH549" s="68"/>
      <c r="TYI549" s="68"/>
      <c r="TYJ549" s="68"/>
      <c r="TYK549" s="68"/>
      <c r="TYL549" s="68"/>
      <c r="TYM549" s="68"/>
      <c r="TYN549" s="68"/>
      <c r="TYO549" s="68"/>
      <c r="TYP549" s="68"/>
      <c r="TYQ549" s="68"/>
      <c r="TYR549" s="68"/>
      <c r="TYS549" s="68"/>
      <c r="TYT549" s="68"/>
      <c r="TYU549" s="68"/>
      <c r="TYV549" s="68"/>
      <c r="TYW549" s="68"/>
      <c r="TYX549" s="68"/>
      <c r="TYY549" s="68"/>
      <c r="TYZ549" s="68"/>
      <c r="TZA549" s="68"/>
      <c r="TZB549" s="68"/>
      <c r="TZC549" s="68"/>
      <c r="TZD549" s="68"/>
      <c r="TZE549" s="68"/>
      <c r="TZF549" s="68"/>
      <c r="TZG549" s="68"/>
      <c r="TZH549" s="68"/>
      <c r="TZI549" s="68"/>
      <c r="TZJ549" s="68"/>
      <c r="TZK549" s="68"/>
      <c r="TZL549" s="68"/>
      <c r="TZM549" s="68"/>
      <c r="TZN549" s="68"/>
      <c r="TZO549" s="68"/>
      <c r="TZP549" s="68"/>
      <c r="TZQ549" s="68"/>
      <c r="TZR549" s="68"/>
      <c r="TZS549" s="68"/>
      <c r="TZT549" s="68"/>
      <c r="TZU549" s="68"/>
      <c r="TZV549" s="68"/>
      <c r="TZW549" s="68"/>
      <c r="TZX549" s="68"/>
      <c r="TZY549" s="68"/>
      <c r="TZZ549" s="68"/>
      <c r="UAA549" s="68"/>
      <c r="UAB549" s="68"/>
      <c r="UAC549" s="68"/>
      <c r="UAD549" s="68"/>
      <c r="UAE549" s="68"/>
      <c r="UAF549" s="68"/>
      <c r="UAG549" s="68"/>
      <c r="UAH549" s="68"/>
      <c r="UAI549" s="68"/>
      <c r="UAJ549" s="68"/>
      <c r="UAK549" s="68"/>
      <c r="UAL549" s="68"/>
      <c r="UAM549" s="68"/>
      <c r="UAN549" s="68"/>
      <c r="UAO549" s="68"/>
      <c r="UAP549" s="68"/>
      <c r="UAQ549" s="68"/>
      <c r="UAR549" s="68"/>
      <c r="UAS549" s="68"/>
      <c r="UAT549" s="68"/>
      <c r="UAU549" s="68"/>
      <c r="UAV549" s="68"/>
      <c r="UAW549" s="68"/>
      <c r="UAX549" s="68"/>
      <c r="UAY549" s="68"/>
      <c r="UAZ549" s="68"/>
      <c r="UBA549" s="68"/>
      <c r="UBB549" s="68"/>
      <c r="UBC549" s="68"/>
      <c r="UBD549" s="68"/>
      <c r="UBE549" s="68"/>
      <c r="UBF549" s="68"/>
      <c r="UBG549" s="68"/>
      <c r="UBH549" s="68"/>
      <c r="UBI549" s="68"/>
      <c r="UBJ549" s="68"/>
      <c r="UBK549" s="68"/>
      <c r="UBL549" s="68"/>
      <c r="UBM549" s="68"/>
      <c r="UBN549" s="68"/>
      <c r="UBO549" s="68"/>
      <c r="UBP549" s="68"/>
      <c r="UBQ549" s="68"/>
      <c r="UBR549" s="68"/>
      <c r="UBS549" s="68"/>
      <c r="UBT549" s="68"/>
      <c r="UBU549" s="68"/>
      <c r="UBV549" s="68"/>
      <c r="UBW549" s="68"/>
      <c r="UBX549" s="68"/>
      <c r="UBY549" s="68"/>
      <c r="UBZ549" s="68"/>
      <c r="UCA549" s="68"/>
      <c r="UCB549" s="68"/>
      <c r="UCC549" s="68"/>
      <c r="UCD549" s="68"/>
      <c r="UCE549" s="68"/>
      <c r="UCF549" s="68"/>
      <c r="UCG549" s="68"/>
      <c r="UCH549" s="68"/>
      <c r="UCI549" s="68"/>
      <c r="UCJ549" s="68"/>
      <c r="UCK549" s="68"/>
      <c r="UCL549" s="68"/>
      <c r="UCM549" s="68"/>
      <c r="UCN549" s="68"/>
      <c r="UCO549" s="68"/>
      <c r="UCP549" s="68"/>
      <c r="UCQ549" s="68"/>
      <c r="UCR549" s="68"/>
      <c r="UCS549" s="68"/>
      <c r="UCT549" s="68"/>
      <c r="UCU549" s="68"/>
      <c r="UCV549" s="68"/>
      <c r="UCW549" s="68"/>
      <c r="UCX549" s="68"/>
      <c r="UCY549" s="68"/>
      <c r="UCZ549" s="68"/>
      <c r="UDA549" s="68"/>
      <c r="UDB549" s="68"/>
      <c r="UDC549" s="68"/>
      <c r="UDD549" s="68"/>
      <c r="UDE549" s="68"/>
      <c r="UDF549" s="68"/>
      <c r="UDG549" s="68"/>
      <c r="UDH549" s="68"/>
      <c r="UDI549" s="68"/>
      <c r="UDJ549" s="68"/>
      <c r="UDK549" s="68"/>
      <c r="UDL549" s="68"/>
      <c r="UDM549" s="68"/>
      <c r="UDN549" s="68"/>
      <c r="UDO549" s="68"/>
      <c r="UDP549" s="68"/>
      <c r="UDQ549" s="68"/>
      <c r="UDR549" s="68"/>
      <c r="UDS549" s="68"/>
      <c r="UDT549" s="68"/>
      <c r="UDU549" s="68"/>
      <c r="UDV549" s="68"/>
      <c r="UDW549" s="68"/>
      <c r="UDX549" s="68"/>
      <c r="UDY549" s="68"/>
      <c r="UDZ549" s="68"/>
      <c r="UEA549" s="68"/>
      <c r="UEB549" s="68"/>
      <c r="UEC549" s="68"/>
      <c r="UED549" s="68"/>
      <c r="UEE549" s="68"/>
      <c r="UEF549" s="68"/>
      <c r="UEG549" s="68"/>
      <c r="UEH549" s="68"/>
      <c r="UEI549" s="68"/>
      <c r="UEJ549" s="68"/>
      <c r="UEK549" s="68"/>
      <c r="UEL549" s="68"/>
      <c r="UEM549" s="68"/>
      <c r="UEN549" s="68"/>
      <c r="UEO549" s="68"/>
      <c r="UEP549" s="68"/>
      <c r="UEQ549" s="68"/>
      <c r="UER549" s="68"/>
      <c r="UES549" s="68"/>
      <c r="UET549" s="68"/>
      <c r="UEU549" s="68"/>
      <c r="UEV549" s="68"/>
      <c r="UEW549" s="68"/>
      <c r="UEX549" s="68"/>
      <c r="UEY549" s="68"/>
      <c r="UEZ549" s="68"/>
      <c r="UFA549" s="68"/>
      <c r="UFB549" s="68"/>
      <c r="UFC549" s="68"/>
      <c r="UFD549" s="68"/>
      <c r="UFE549" s="68"/>
      <c r="UFF549" s="68"/>
      <c r="UFG549" s="68"/>
      <c r="UFH549" s="68"/>
      <c r="UFI549" s="68"/>
      <c r="UFJ549" s="68"/>
      <c r="UFK549" s="68"/>
      <c r="UFL549" s="68"/>
      <c r="UFM549" s="68"/>
      <c r="UFN549" s="68"/>
      <c r="UFO549" s="68"/>
      <c r="UFP549" s="68"/>
      <c r="UFQ549" s="68"/>
      <c r="UFR549" s="68"/>
      <c r="UFS549" s="68"/>
      <c r="UFT549" s="68"/>
      <c r="UFU549" s="68"/>
      <c r="UFV549" s="68"/>
      <c r="UFW549" s="68"/>
      <c r="UFX549" s="68"/>
      <c r="UFY549" s="68"/>
      <c r="UFZ549" s="68"/>
      <c r="UGA549" s="68"/>
      <c r="UGB549" s="68"/>
      <c r="UGC549" s="68"/>
      <c r="UGD549" s="68"/>
      <c r="UGE549" s="68"/>
      <c r="UGF549" s="68"/>
      <c r="UGG549" s="68"/>
      <c r="UGH549" s="68"/>
      <c r="UGI549" s="68"/>
      <c r="UGJ549" s="68"/>
      <c r="UGK549" s="68"/>
      <c r="UGL549" s="68"/>
      <c r="UGM549" s="68"/>
      <c r="UGN549" s="68"/>
      <c r="UGO549" s="68"/>
      <c r="UGP549" s="68"/>
      <c r="UGQ549" s="68"/>
      <c r="UGR549" s="68"/>
      <c r="UGS549" s="68"/>
      <c r="UGT549" s="68"/>
      <c r="UGU549" s="68"/>
      <c r="UGV549" s="68"/>
      <c r="UGW549" s="68"/>
      <c r="UGX549" s="68"/>
      <c r="UGY549" s="68"/>
      <c r="UGZ549" s="68"/>
      <c r="UHA549" s="68"/>
      <c r="UHB549" s="68"/>
      <c r="UHC549" s="68"/>
      <c r="UHD549" s="68"/>
      <c r="UHE549" s="68"/>
      <c r="UHF549" s="68"/>
      <c r="UHG549" s="68"/>
      <c r="UHH549" s="68"/>
      <c r="UHI549" s="68"/>
      <c r="UHJ549" s="68"/>
      <c r="UHK549" s="68"/>
      <c r="UHL549" s="68"/>
      <c r="UHM549" s="68"/>
      <c r="UHN549" s="68"/>
      <c r="UHO549" s="68"/>
      <c r="UHP549" s="68"/>
      <c r="UHQ549" s="68"/>
      <c r="UHR549" s="68"/>
      <c r="UHS549" s="68"/>
      <c r="UHT549" s="68"/>
      <c r="UHU549" s="68"/>
      <c r="UHV549" s="68"/>
      <c r="UHW549" s="68"/>
      <c r="UHX549" s="68"/>
      <c r="UHY549" s="68"/>
      <c r="UHZ549" s="68"/>
      <c r="UIA549" s="68"/>
      <c r="UIB549" s="68"/>
      <c r="UIC549" s="68"/>
      <c r="UID549" s="68"/>
      <c r="UIE549" s="68"/>
      <c r="UIF549" s="68"/>
      <c r="UIG549" s="68"/>
      <c r="UIH549" s="68"/>
      <c r="UII549" s="68"/>
      <c r="UIJ549" s="68"/>
      <c r="UIK549" s="68"/>
      <c r="UIL549" s="68"/>
      <c r="UIM549" s="68"/>
      <c r="UIN549" s="68"/>
      <c r="UIO549" s="68"/>
      <c r="UIP549" s="68"/>
      <c r="UIQ549" s="68"/>
      <c r="UIR549" s="68"/>
      <c r="UIS549" s="68"/>
      <c r="UIT549" s="68"/>
      <c r="UIU549" s="68"/>
      <c r="UIV549" s="68"/>
      <c r="UIW549" s="68"/>
      <c r="UIX549" s="68"/>
      <c r="UIY549" s="68"/>
      <c r="UIZ549" s="68"/>
      <c r="UJA549" s="68"/>
      <c r="UJB549" s="68"/>
      <c r="UJC549" s="68"/>
      <c r="UJD549" s="68"/>
      <c r="UJE549" s="68"/>
      <c r="UJF549" s="68"/>
      <c r="UJG549" s="68"/>
      <c r="UJH549" s="68"/>
      <c r="UJI549" s="68"/>
      <c r="UJJ549" s="68"/>
      <c r="UJK549" s="68"/>
      <c r="UJL549" s="68"/>
      <c r="UJM549" s="68"/>
      <c r="UJN549" s="68"/>
      <c r="UJO549" s="68"/>
      <c r="UJP549" s="68"/>
      <c r="UJQ549" s="68"/>
      <c r="UJR549" s="68"/>
      <c r="UJS549" s="68"/>
      <c r="UJT549" s="68"/>
      <c r="UJU549" s="68"/>
      <c r="UJV549" s="68"/>
      <c r="UJW549" s="68"/>
      <c r="UJX549" s="68"/>
      <c r="UJY549" s="68"/>
      <c r="UJZ549" s="68"/>
      <c r="UKA549" s="68"/>
      <c r="UKB549" s="68"/>
      <c r="UKC549" s="68"/>
      <c r="UKD549" s="68"/>
      <c r="UKE549" s="68"/>
      <c r="UKF549" s="68"/>
      <c r="UKG549" s="68"/>
      <c r="UKH549" s="68"/>
      <c r="UKI549" s="68"/>
      <c r="UKJ549" s="68"/>
      <c r="UKK549" s="68"/>
      <c r="UKL549" s="68"/>
      <c r="UKM549" s="68"/>
      <c r="UKN549" s="68"/>
      <c r="UKO549" s="68"/>
      <c r="UKP549" s="68"/>
      <c r="UKQ549" s="68"/>
      <c r="UKR549" s="68"/>
      <c r="UKS549" s="68"/>
      <c r="UKT549" s="68"/>
      <c r="UKU549" s="68"/>
      <c r="UKV549" s="68"/>
      <c r="UKW549" s="68"/>
      <c r="UKX549" s="68"/>
      <c r="UKY549" s="68"/>
      <c r="UKZ549" s="68"/>
      <c r="ULA549" s="68"/>
      <c r="ULB549" s="68"/>
      <c r="ULC549" s="68"/>
      <c r="ULD549" s="68"/>
      <c r="ULE549" s="68"/>
      <c r="ULF549" s="68"/>
      <c r="ULG549" s="68"/>
      <c r="ULH549" s="68"/>
      <c r="ULI549" s="68"/>
      <c r="ULJ549" s="68"/>
      <c r="ULK549" s="68"/>
      <c r="ULL549" s="68"/>
      <c r="ULM549" s="68"/>
      <c r="ULN549" s="68"/>
      <c r="ULO549" s="68"/>
      <c r="ULP549" s="68"/>
      <c r="ULQ549" s="68"/>
      <c r="ULR549" s="68"/>
      <c r="ULS549" s="68"/>
      <c r="ULT549" s="68"/>
      <c r="ULU549" s="68"/>
      <c r="ULV549" s="68"/>
      <c r="ULW549" s="68"/>
      <c r="ULX549" s="68"/>
      <c r="ULY549" s="68"/>
      <c r="ULZ549" s="68"/>
      <c r="UMA549" s="68"/>
      <c r="UMB549" s="68"/>
      <c r="UMC549" s="68"/>
      <c r="UMD549" s="68"/>
      <c r="UME549" s="68"/>
      <c r="UMF549" s="68"/>
      <c r="UMG549" s="68"/>
      <c r="UMH549" s="68"/>
      <c r="UMI549" s="68"/>
      <c r="UMJ549" s="68"/>
      <c r="UMK549" s="68"/>
      <c r="UML549" s="68"/>
      <c r="UMM549" s="68"/>
      <c r="UMN549" s="68"/>
      <c r="UMO549" s="68"/>
      <c r="UMP549" s="68"/>
      <c r="UMQ549" s="68"/>
      <c r="UMR549" s="68"/>
      <c r="UMS549" s="68"/>
      <c r="UMT549" s="68"/>
      <c r="UMU549" s="68"/>
      <c r="UMV549" s="68"/>
      <c r="UMW549" s="68"/>
      <c r="UMX549" s="68"/>
      <c r="UMY549" s="68"/>
      <c r="UMZ549" s="68"/>
      <c r="UNA549" s="68"/>
      <c r="UNB549" s="68"/>
      <c r="UNC549" s="68"/>
      <c r="UND549" s="68"/>
      <c r="UNE549" s="68"/>
      <c r="UNF549" s="68"/>
      <c r="UNG549" s="68"/>
      <c r="UNH549" s="68"/>
      <c r="UNI549" s="68"/>
      <c r="UNJ549" s="68"/>
      <c r="UNK549" s="68"/>
      <c r="UNL549" s="68"/>
      <c r="UNM549" s="68"/>
      <c r="UNN549" s="68"/>
      <c r="UNO549" s="68"/>
      <c r="UNP549" s="68"/>
      <c r="UNQ549" s="68"/>
      <c r="UNR549" s="68"/>
      <c r="UNS549" s="68"/>
      <c r="UNT549" s="68"/>
      <c r="UNU549" s="68"/>
      <c r="UNV549" s="68"/>
      <c r="UNW549" s="68"/>
      <c r="UNX549" s="68"/>
      <c r="UNY549" s="68"/>
      <c r="UNZ549" s="68"/>
      <c r="UOA549" s="68"/>
      <c r="UOB549" s="68"/>
      <c r="UOC549" s="68"/>
      <c r="UOD549" s="68"/>
      <c r="UOE549" s="68"/>
      <c r="UOF549" s="68"/>
      <c r="UOG549" s="68"/>
      <c r="UOH549" s="68"/>
      <c r="UOI549" s="68"/>
      <c r="UOJ549" s="68"/>
      <c r="UOK549" s="68"/>
      <c r="UOL549" s="68"/>
      <c r="UOM549" s="68"/>
      <c r="UON549" s="68"/>
      <c r="UOO549" s="68"/>
      <c r="UOP549" s="68"/>
      <c r="UOQ549" s="68"/>
      <c r="UOR549" s="68"/>
      <c r="UOS549" s="68"/>
      <c r="UOT549" s="68"/>
      <c r="UOU549" s="68"/>
      <c r="UOV549" s="68"/>
      <c r="UOW549" s="68"/>
      <c r="UOX549" s="68"/>
      <c r="UOY549" s="68"/>
      <c r="UOZ549" s="68"/>
      <c r="UPA549" s="68"/>
      <c r="UPB549" s="68"/>
      <c r="UPC549" s="68"/>
      <c r="UPD549" s="68"/>
      <c r="UPE549" s="68"/>
      <c r="UPF549" s="68"/>
      <c r="UPG549" s="68"/>
      <c r="UPH549" s="68"/>
      <c r="UPI549" s="68"/>
      <c r="UPJ549" s="68"/>
      <c r="UPK549" s="68"/>
      <c r="UPL549" s="68"/>
      <c r="UPM549" s="68"/>
      <c r="UPN549" s="68"/>
      <c r="UPO549" s="68"/>
      <c r="UPP549" s="68"/>
      <c r="UPQ549" s="68"/>
      <c r="UPR549" s="68"/>
      <c r="UPS549" s="68"/>
      <c r="UPT549" s="68"/>
      <c r="UPU549" s="68"/>
      <c r="UPV549" s="68"/>
      <c r="UPW549" s="68"/>
      <c r="UPX549" s="68"/>
      <c r="UPY549" s="68"/>
      <c r="UPZ549" s="68"/>
      <c r="UQA549" s="68"/>
      <c r="UQB549" s="68"/>
      <c r="UQC549" s="68"/>
      <c r="UQD549" s="68"/>
      <c r="UQE549" s="68"/>
      <c r="UQF549" s="68"/>
      <c r="UQG549" s="68"/>
      <c r="UQH549" s="68"/>
      <c r="UQI549" s="68"/>
      <c r="UQJ549" s="68"/>
      <c r="UQK549" s="68"/>
      <c r="UQL549" s="68"/>
      <c r="UQM549" s="68"/>
      <c r="UQN549" s="68"/>
      <c r="UQO549" s="68"/>
      <c r="UQP549" s="68"/>
      <c r="UQQ549" s="68"/>
      <c r="UQR549" s="68"/>
      <c r="UQS549" s="68"/>
      <c r="UQT549" s="68"/>
      <c r="UQU549" s="68"/>
      <c r="UQV549" s="68"/>
      <c r="UQW549" s="68"/>
      <c r="UQX549" s="68"/>
      <c r="UQY549" s="68"/>
      <c r="UQZ549" s="68"/>
      <c r="URA549" s="68"/>
      <c r="URB549" s="68"/>
      <c r="URC549" s="68"/>
      <c r="URD549" s="68"/>
      <c r="URE549" s="68"/>
      <c r="URF549" s="68"/>
      <c r="URG549" s="68"/>
      <c r="URH549" s="68"/>
      <c r="URI549" s="68"/>
      <c r="URJ549" s="68"/>
      <c r="URK549" s="68"/>
      <c r="URL549" s="68"/>
      <c r="URM549" s="68"/>
      <c r="URN549" s="68"/>
      <c r="URO549" s="68"/>
      <c r="URP549" s="68"/>
      <c r="URQ549" s="68"/>
      <c r="URR549" s="68"/>
      <c r="URS549" s="68"/>
      <c r="URT549" s="68"/>
      <c r="URU549" s="68"/>
      <c r="URV549" s="68"/>
      <c r="URW549" s="68"/>
      <c r="URX549" s="68"/>
      <c r="URY549" s="68"/>
      <c r="URZ549" s="68"/>
      <c r="USA549" s="68"/>
      <c r="USB549" s="68"/>
      <c r="USC549" s="68"/>
      <c r="USD549" s="68"/>
      <c r="USE549" s="68"/>
      <c r="USF549" s="68"/>
      <c r="USG549" s="68"/>
      <c r="USH549" s="68"/>
      <c r="USI549" s="68"/>
      <c r="USJ549" s="68"/>
      <c r="USK549" s="68"/>
      <c r="USL549" s="68"/>
      <c r="USM549" s="68"/>
      <c r="USN549" s="68"/>
      <c r="USO549" s="68"/>
      <c r="USP549" s="68"/>
      <c r="USQ549" s="68"/>
      <c r="USR549" s="68"/>
      <c r="USS549" s="68"/>
      <c r="UST549" s="68"/>
      <c r="USU549" s="68"/>
      <c r="USV549" s="68"/>
      <c r="USW549" s="68"/>
      <c r="USX549" s="68"/>
      <c r="USY549" s="68"/>
      <c r="USZ549" s="68"/>
      <c r="UTA549" s="68"/>
      <c r="UTB549" s="68"/>
      <c r="UTC549" s="68"/>
      <c r="UTD549" s="68"/>
      <c r="UTE549" s="68"/>
      <c r="UTF549" s="68"/>
      <c r="UTG549" s="68"/>
      <c r="UTH549" s="68"/>
      <c r="UTI549" s="68"/>
      <c r="UTJ549" s="68"/>
      <c r="UTK549" s="68"/>
      <c r="UTL549" s="68"/>
      <c r="UTM549" s="68"/>
      <c r="UTN549" s="68"/>
      <c r="UTO549" s="68"/>
      <c r="UTP549" s="68"/>
      <c r="UTQ549" s="68"/>
      <c r="UTR549" s="68"/>
      <c r="UTS549" s="68"/>
      <c r="UTT549" s="68"/>
      <c r="UTU549" s="68"/>
      <c r="UTV549" s="68"/>
      <c r="UTW549" s="68"/>
      <c r="UTX549" s="68"/>
      <c r="UTY549" s="68"/>
      <c r="UTZ549" s="68"/>
      <c r="UUA549" s="68"/>
      <c r="UUB549" s="68"/>
      <c r="UUC549" s="68"/>
      <c r="UUD549" s="68"/>
      <c r="UUE549" s="68"/>
      <c r="UUF549" s="68"/>
      <c r="UUG549" s="68"/>
      <c r="UUH549" s="68"/>
      <c r="UUI549" s="68"/>
      <c r="UUJ549" s="68"/>
      <c r="UUK549" s="68"/>
      <c r="UUL549" s="68"/>
      <c r="UUM549" s="68"/>
      <c r="UUN549" s="68"/>
      <c r="UUO549" s="68"/>
      <c r="UUP549" s="68"/>
      <c r="UUQ549" s="68"/>
      <c r="UUR549" s="68"/>
      <c r="UUS549" s="68"/>
      <c r="UUT549" s="68"/>
      <c r="UUU549" s="68"/>
      <c r="UUV549" s="68"/>
      <c r="UUW549" s="68"/>
      <c r="UUX549" s="68"/>
      <c r="UUY549" s="68"/>
      <c r="UUZ549" s="68"/>
      <c r="UVA549" s="68"/>
      <c r="UVB549" s="68"/>
      <c r="UVC549" s="68"/>
      <c r="UVD549" s="68"/>
      <c r="UVE549" s="68"/>
      <c r="UVF549" s="68"/>
      <c r="UVG549" s="68"/>
      <c r="UVH549" s="68"/>
      <c r="UVI549" s="68"/>
      <c r="UVJ549" s="68"/>
      <c r="UVK549" s="68"/>
      <c r="UVL549" s="68"/>
      <c r="UVM549" s="68"/>
      <c r="UVN549" s="68"/>
      <c r="UVO549" s="68"/>
      <c r="UVP549" s="68"/>
      <c r="UVQ549" s="68"/>
      <c r="UVR549" s="68"/>
      <c r="UVS549" s="68"/>
      <c r="UVT549" s="68"/>
      <c r="UVU549" s="68"/>
      <c r="UVV549" s="68"/>
      <c r="UVW549" s="68"/>
      <c r="UVX549" s="68"/>
      <c r="UVY549" s="68"/>
      <c r="UVZ549" s="68"/>
      <c r="UWA549" s="68"/>
      <c r="UWB549" s="68"/>
      <c r="UWC549" s="68"/>
      <c r="UWD549" s="68"/>
      <c r="UWE549" s="68"/>
      <c r="UWF549" s="68"/>
      <c r="UWG549" s="68"/>
      <c r="UWH549" s="68"/>
      <c r="UWI549" s="68"/>
      <c r="UWJ549" s="68"/>
      <c r="UWK549" s="68"/>
      <c r="UWL549" s="68"/>
      <c r="UWM549" s="68"/>
      <c r="UWN549" s="68"/>
      <c r="UWO549" s="68"/>
      <c r="UWP549" s="68"/>
      <c r="UWQ549" s="68"/>
      <c r="UWR549" s="68"/>
      <c r="UWS549" s="68"/>
      <c r="UWT549" s="68"/>
      <c r="UWU549" s="68"/>
      <c r="UWV549" s="68"/>
      <c r="UWW549" s="68"/>
      <c r="UWX549" s="68"/>
      <c r="UWY549" s="68"/>
      <c r="UWZ549" s="68"/>
      <c r="UXA549" s="68"/>
      <c r="UXB549" s="68"/>
      <c r="UXC549" s="68"/>
      <c r="UXD549" s="68"/>
      <c r="UXE549" s="68"/>
      <c r="UXF549" s="68"/>
      <c r="UXG549" s="68"/>
      <c r="UXH549" s="68"/>
      <c r="UXI549" s="68"/>
      <c r="UXJ549" s="68"/>
      <c r="UXK549" s="68"/>
      <c r="UXL549" s="68"/>
      <c r="UXM549" s="68"/>
      <c r="UXN549" s="68"/>
      <c r="UXO549" s="68"/>
      <c r="UXP549" s="68"/>
      <c r="UXQ549" s="68"/>
      <c r="UXR549" s="68"/>
      <c r="UXS549" s="68"/>
      <c r="UXT549" s="68"/>
      <c r="UXU549" s="68"/>
      <c r="UXV549" s="68"/>
      <c r="UXW549" s="68"/>
      <c r="UXX549" s="68"/>
      <c r="UXY549" s="68"/>
      <c r="UXZ549" s="68"/>
      <c r="UYA549" s="68"/>
      <c r="UYB549" s="68"/>
      <c r="UYC549" s="68"/>
      <c r="UYD549" s="68"/>
      <c r="UYE549" s="68"/>
      <c r="UYF549" s="68"/>
      <c r="UYG549" s="68"/>
      <c r="UYH549" s="68"/>
      <c r="UYI549" s="68"/>
      <c r="UYJ549" s="68"/>
      <c r="UYK549" s="68"/>
      <c r="UYL549" s="68"/>
      <c r="UYM549" s="68"/>
      <c r="UYN549" s="68"/>
      <c r="UYO549" s="68"/>
      <c r="UYP549" s="68"/>
      <c r="UYQ549" s="68"/>
      <c r="UYR549" s="68"/>
      <c r="UYS549" s="68"/>
      <c r="UYT549" s="68"/>
      <c r="UYU549" s="68"/>
      <c r="UYV549" s="68"/>
      <c r="UYW549" s="68"/>
      <c r="UYX549" s="68"/>
      <c r="UYY549" s="68"/>
      <c r="UYZ549" s="68"/>
      <c r="UZA549" s="68"/>
      <c r="UZB549" s="68"/>
      <c r="UZC549" s="68"/>
      <c r="UZD549" s="68"/>
      <c r="UZE549" s="68"/>
      <c r="UZF549" s="68"/>
      <c r="UZG549" s="68"/>
      <c r="UZH549" s="68"/>
      <c r="UZI549" s="68"/>
      <c r="UZJ549" s="68"/>
      <c r="UZK549" s="68"/>
      <c r="UZL549" s="68"/>
      <c r="UZM549" s="68"/>
      <c r="UZN549" s="68"/>
      <c r="UZO549" s="68"/>
      <c r="UZP549" s="68"/>
      <c r="UZQ549" s="68"/>
      <c r="UZR549" s="68"/>
      <c r="UZS549" s="68"/>
      <c r="UZT549" s="68"/>
      <c r="UZU549" s="68"/>
      <c r="UZV549" s="68"/>
      <c r="UZW549" s="68"/>
      <c r="UZX549" s="68"/>
      <c r="UZY549" s="68"/>
      <c r="UZZ549" s="68"/>
      <c r="VAA549" s="68"/>
      <c r="VAB549" s="68"/>
      <c r="VAC549" s="68"/>
      <c r="VAD549" s="68"/>
      <c r="VAE549" s="68"/>
      <c r="VAF549" s="68"/>
      <c r="VAG549" s="68"/>
      <c r="VAH549" s="68"/>
      <c r="VAI549" s="68"/>
      <c r="VAJ549" s="68"/>
      <c r="VAK549" s="68"/>
      <c r="VAL549" s="68"/>
      <c r="VAM549" s="68"/>
      <c r="VAN549" s="68"/>
      <c r="VAO549" s="68"/>
      <c r="VAP549" s="68"/>
      <c r="VAQ549" s="68"/>
      <c r="VAR549" s="68"/>
      <c r="VAS549" s="68"/>
      <c r="VAT549" s="68"/>
      <c r="VAU549" s="68"/>
      <c r="VAV549" s="68"/>
      <c r="VAW549" s="68"/>
      <c r="VAX549" s="68"/>
      <c r="VAY549" s="68"/>
      <c r="VAZ549" s="68"/>
      <c r="VBA549" s="68"/>
      <c r="VBB549" s="68"/>
      <c r="VBC549" s="68"/>
      <c r="VBD549" s="68"/>
      <c r="VBE549" s="68"/>
      <c r="VBF549" s="68"/>
      <c r="VBG549" s="68"/>
      <c r="VBH549" s="68"/>
      <c r="VBI549" s="68"/>
      <c r="VBJ549" s="68"/>
      <c r="VBK549" s="68"/>
      <c r="VBL549" s="68"/>
      <c r="VBM549" s="68"/>
      <c r="VBN549" s="68"/>
      <c r="VBO549" s="68"/>
      <c r="VBP549" s="68"/>
      <c r="VBQ549" s="68"/>
      <c r="VBR549" s="68"/>
      <c r="VBS549" s="68"/>
      <c r="VBT549" s="68"/>
      <c r="VBU549" s="68"/>
      <c r="VBV549" s="68"/>
      <c r="VBW549" s="68"/>
      <c r="VBX549" s="68"/>
      <c r="VBY549" s="68"/>
      <c r="VBZ549" s="68"/>
      <c r="VCA549" s="68"/>
      <c r="VCB549" s="68"/>
      <c r="VCC549" s="68"/>
      <c r="VCD549" s="68"/>
      <c r="VCE549" s="68"/>
      <c r="VCF549" s="68"/>
      <c r="VCG549" s="68"/>
      <c r="VCH549" s="68"/>
      <c r="VCI549" s="68"/>
      <c r="VCJ549" s="68"/>
      <c r="VCK549" s="68"/>
      <c r="VCL549" s="68"/>
      <c r="VCM549" s="68"/>
      <c r="VCN549" s="68"/>
      <c r="VCO549" s="68"/>
      <c r="VCP549" s="68"/>
      <c r="VCQ549" s="68"/>
      <c r="VCR549" s="68"/>
      <c r="VCS549" s="68"/>
      <c r="VCT549" s="68"/>
      <c r="VCU549" s="68"/>
      <c r="VCV549" s="68"/>
      <c r="VCW549" s="68"/>
      <c r="VCX549" s="68"/>
      <c r="VCY549" s="68"/>
      <c r="VCZ549" s="68"/>
      <c r="VDA549" s="68"/>
      <c r="VDB549" s="68"/>
      <c r="VDC549" s="68"/>
      <c r="VDD549" s="68"/>
      <c r="VDE549" s="68"/>
      <c r="VDF549" s="68"/>
      <c r="VDG549" s="68"/>
      <c r="VDH549" s="68"/>
      <c r="VDI549" s="68"/>
      <c r="VDJ549" s="68"/>
      <c r="VDK549" s="68"/>
      <c r="VDL549" s="68"/>
      <c r="VDM549" s="68"/>
      <c r="VDN549" s="68"/>
      <c r="VDO549" s="68"/>
      <c r="VDP549" s="68"/>
      <c r="VDQ549" s="68"/>
      <c r="VDR549" s="68"/>
      <c r="VDS549" s="68"/>
      <c r="VDT549" s="68"/>
      <c r="VDU549" s="68"/>
      <c r="VDV549" s="68"/>
      <c r="VDW549" s="68"/>
      <c r="VDX549" s="68"/>
      <c r="VDY549" s="68"/>
      <c r="VDZ549" s="68"/>
      <c r="VEA549" s="68"/>
      <c r="VEB549" s="68"/>
      <c r="VEC549" s="68"/>
      <c r="VED549" s="68"/>
      <c r="VEE549" s="68"/>
      <c r="VEF549" s="68"/>
      <c r="VEG549" s="68"/>
      <c r="VEH549" s="68"/>
      <c r="VEI549" s="68"/>
      <c r="VEJ549" s="68"/>
      <c r="VEK549" s="68"/>
      <c r="VEL549" s="68"/>
      <c r="VEM549" s="68"/>
      <c r="VEN549" s="68"/>
      <c r="VEO549" s="68"/>
      <c r="VEP549" s="68"/>
      <c r="VEQ549" s="68"/>
      <c r="VER549" s="68"/>
      <c r="VES549" s="68"/>
      <c r="VET549" s="68"/>
      <c r="VEU549" s="68"/>
      <c r="VEV549" s="68"/>
      <c r="VEW549" s="68"/>
      <c r="VEX549" s="68"/>
      <c r="VEY549" s="68"/>
      <c r="VEZ549" s="68"/>
      <c r="VFA549" s="68"/>
      <c r="VFB549" s="68"/>
      <c r="VFC549" s="68"/>
      <c r="VFD549" s="68"/>
      <c r="VFE549" s="68"/>
      <c r="VFF549" s="68"/>
      <c r="VFG549" s="68"/>
      <c r="VFH549" s="68"/>
      <c r="VFI549" s="68"/>
      <c r="VFJ549" s="68"/>
      <c r="VFK549" s="68"/>
      <c r="VFL549" s="68"/>
      <c r="VFM549" s="68"/>
      <c r="VFN549" s="68"/>
      <c r="VFO549" s="68"/>
      <c r="VFP549" s="68"/>
      <c r="VFQ549" s="68"/>
      <c r="VFR549" s="68"/>
      <c r="VFS549" s="68"/>
      <c r="VFT549" s="68"/>
      <c r="VFU549" s="68"/>
      <c r="VFV549" s="68"/>
      <c r="VFW549" s="68"/>
      <c r="VFX549" s="68"/>
      <c r="VFY549" s="68"/>
      <c r="VFZ549" s="68"/>
      <c r="VGA549" s="68"/>
      <c r="VGB549" s="68"/>
      <c r="VGC549" s="68"/>
      <c r="VGD549" s="68"/>
      <c r="VGE549" s="68"/>
      <c r="VGF549" s="68"/>
      <c r="VGG549" s="68"/>
      <c r="VGH549" s="68"/>
      <c r="VGI549" s="68"/>
      <c r="VGJ549" s="68"/>
      <c r="VGK549" s="68"/>
      <c r="VGL549" s="68"/>
      <c r="VGM549" s="68"/>
      <c r="VGN549" s="68"/>
      <c r="VGO549" s="68"/>
      <c r="VGP549" s="68"/>
      <c r="VGQ549" s="68"/>
      <c r="VGR549" s="68"/>
      <c r="VGS549" s="68"/>
      <c r="VGT549" s="68"/>
      <c r="VGU549" s="68"/>
      <c r="VGV549" s="68"/>
      <c r="VGW549" s="68"/>
      <c r="VGX549" s="68"/>
      <c r="VGY549" s="68"/>
      <c r="VGZ549" s="68"/>
      <c r="VHA549" s="68"/>
      <c r="VHB549" s="68"/>
      <c r="VHC549" s="68"/>
      <c r="VHD549" s="68"/>
      <c r="VHE549" s="68"/>
      <c r="VHF549" s="68"/>
      <c r="VHG549" s="68"/>
      <c r="VHH549" s="68"/>
      <c r="VHI549" s="68"/>
      <c r="VHJ549" s="68"/>
      <c r="VHK549" s="68"/>
      <c r="VHL549" s="68"/>
      <c r="VHM549" s="68"/>
      <c r="VHN549" s="68"/>
      <c r="VHO549" s="68"/>
      <c r="VHP549" s="68"/>
      <c r="VHQ549" s="68"/>
      <c r="VHR549" s="68"/>
      <c r="VHS549" s="68"/>
      <c r="VHT549" s="68"/>
      <c r="VHU549" s="68"/>
      <c r="VHV549" s="68"/>
      <c r="VHW549" s="68"/>
      <c r="VHX549" s="68"/>
      <c r="VHY549" s="68"/>
      <c r="VHZ549" s="68"/>
      <c r="VIA549" s="68"/>
      <c r="VIB549" s="68"/>
      <c r="VIC549" s="68"/>
      <c r="VID549" s="68"/>
      <c r="VIE549" s="68"/>
      <c r="VIF549" s="68"/>
      <c r="VIG549" s="68"/>
      <c r="VIH549" s="68"/>
      <c r="VII549" s="68"/>
      <c r="VIJ549" s="68"/>
      <c r="VIK549" s="68"/>
      <c r="VIL549" s="68"/>
      <c r="VIM549" s="68"/>
      <c r="VIN549" s="68"/>
      <c r="VIO549" s="68"/>
      <c r="VIP549" s="68"/>
      <c r="VIQ549" s="68"/>
      <c r="VIR549" s="68"/>
      <c r="VIS549" s="68"/>
      <c r="VIT549" s="68"/>
      <c r="VIU549" s="68"/>
      <c r="VIV549" s="68"/>
      <c r="VIW549" s="68"/>
      <c r="VIX549" s="68"/>
      <c r="VIY549" s="68"/>
      <c r="VIZ549" s="68"/>
      <c r="VJA549" s="68"/>
      <c r="VJB549" s="68"/>
      <c r="VJC549" s="68"/>
      <c r="VJD549" s="68"/>
      <c r="VJE549" s="68"/>
      <c r="VJF549" s="68"/>
      <c r="VJG549" s="68"/>
      <c r="VJH549" s="68"/>
      <c r="VJI549" s="68"/>
      <c r="VJJ549" s="68"/>
      <c r="VJK549" s="68"/>
      <c r="VJL549" s="68"/>
      <c r="VJM549" s="68"/>
      <c r="VJN549" s="68"/>
      <c r="VJO549" s="68"/>
      <c r="VJP549" s="68"/>
      <c r="VJQ549" s="68"/>
      <c r="VJR549" s="68"/>
      <c r="VJS549" s="68"/>
      <c r="VJT549" s="68"/>
      <c r="VJU549" s="68"/>
      <c r="VJV549" s="68"/>
      <c r="VJW549" s="68"/>
      <c r="VJX549" s="68"/>
      <c r="VJY549" s="68"/>
      <c r="VJZ549" s="68"/>
      <c r="VKA549" s="68"/>
      <c r="VKB549" s="68"/>
      <c r="VKC549" s="68"/>
      <c r="VKD549" s="68"/>
      <c r="VKE549" s="68"/>
      <c r="VKF549" s="68"/>
      <c r="VKG549" s="68"/>
      <c r="VKH549" s="68"/>
      <c r="VKI549" s="68"/>
      <c r="VKJ549" s="68"/>
      <c r="VKK549" s="68"/>
      <c r="VKL549" s="68"/>
      <c r="VKM549" s="68"/>
      <c r="VKN549" s="68"/>
      <c r="VKO549" s="68"/>
      <c r="VKP549" s="68"/>
      <c r="VKQ549" s="68"/>
      <c r="VKR549" s="68"/>
      <c r="VKS549" s="68"/>
      <c r="VKT549" s="68"/>
      <c r="VKU549" s="68"/>
      <c r="VKV549" s="68"/>
      <c r="VKW549" s="68"/>
      <c r="VKX549" s="68"/>
      <c r="VKY549" s="68"/>
      <c r="VKZ549" s="68"/>
      <c r="VLA549" s="68"/>
      <c r="VLB549" s="68"/>
      <c r="VLC549" s="68"/>
      <c r="VLD549" s="68"/>
      <c r="VLE549" s="68"/>
      <c r="VLF549" s="68"/>
      <c r="VLG549" s="68"/>
      <c r="VLH549" s="68"/>
      <c r="VLI549" s="68"/>
      <c r="VLJ549" s="68"/>
      <c r="VLK549" s="68"/>
      <c r="VLL549" s="68"/>
      <c r="VLM549" s="68"/>
      <c r="VLN549" s="68"/>
      <c r="VLO549" s="68"/>
      <c r="VLP549" s="68"/>
      <c r="VLQ549" s="68"/>
      <c r="VLR549" s="68"/>
      <c r="VLS549" s="68"/>
      <c r="VLT549" s="68"/>
      <c r="VLU549" s="68"/>
      <c r="VLV549" s="68"/>
      <c r="VLW549" s="68"/>
      <c r="VLX549" s="68"/>
      <c r="VLY549" s="68"/>
      <c r="VLZ549" s="68"/>
      <c r="VMA549" s="68"/>
      <c r="VMB549" s="68"/>
      <c r="VMC549" s="68"/>
      <c r="VMD549" s="68"/>
      <c r="VME549" s="68"/>
      <c r="VMF549" s="68"/>
      <c r="VMG549" s="68"/>
      <c r="VMH549" s="68"/>
      <c r="VMI549" s="68"/>
      <c r="VMJ549" s="68"/>
      <c r="VMK549" s="68"/>
      <c r="VML549" s="68"/>
      <c r="VMM549" s="68"/>
      <c r="VMN549" s="68"/>
      <c r="VMO549" s="68"/>
      <c r="VMP549" s="68"/>
      <c r="VMQ549" s="68"/>
      <c r="VMR549" s="68"/>
      <c r="VMS549" s="68"/>
      <c r="VMT549" s="68"/>
      <c r="VMU549" s="68"/>
      <c r="VMV549" s="68"/>
      <c r="VMW549" s="68"/>
      <c r="VMX549" s="68"/>
      <c r="VMY549" s="68"/>
      <c r="VMZ549" s="68"/>
      <c r="VNA549" s="68"/>
      <c r="VNB549" s="68"/>
      <c r="VNC549" s="68"/>
      <c r="VND549" s="68"/>
      <c r="VNE549" s="68"/>
      <c r="VNF549" s="68"/>
      <c r="VNG549" s="68"/>
      <c r="VNH549" s="68"/>
      <c r="VNI549" s="68"/>
      <c r="VNJ549" s="68"/>
      <c r="VNK549" s="68"/>
      <c r="VNL549" s="68"/>
      <c r="VNM549" s="68"/>
      <c r="VNN549" s="68"/>
      <c r="VNO549" s="68"/>
      <c r="VNP549" s="68"/>
      <c r="VNQ549" s="68"/>
      <c r="VNR549" s="68"/>
      <c r="VNS549" s="68"/>
      <c r="VNT549" s="68"/>
      <c r="VNU549" s="68"/>
      <c r="VNV549" s="68"/>
      <c r="VNW549" s="68"/>
      <c r="VNX549" s="68"/>
      <c r="VNY549" s="68"/>
      <c r="VNZ549" s="68"/>
      <c r="VOA549" s="68"/>
      <c r="VOB549" s="68"/>
      <c r="VOC549" s="68"/>
      <c r="VOD549" s="68"/>
      <c r="VOE549" s="68"/>
      <c r="VOF549" s="68"/>
      <c r="VOG549" s="68"/>
      <c r="VOH549" s="68"/>
      <c r="VOI549" s="68"/>
      <c r="VOJ549" s="68"/>
      <c r="VOK549" s="68"/>
      <c r="VOL549" s="68"/>
      <c r="VOM549" s="68"/>
      <c r="VON549" s="68"/>
      <c r="VOO549" s="68"/>
      <c r="VOP549" s="68"/>
      <c r="VOQ549" s="68"/>
      <c r="VOR549" s="68"/>
      <c r="VOS549" s="68"/>
      <c r="VOT549" s="68"/>
      <c r="VOU549" s="68"/>
      <c r="VOV549" s="68"/>
      <c r="VOW549" s="68"/>
      <c r="VOX549" s="68"/>
      <c r="VOY549" s="68"/>
      <c r="VOZ549" s="68"/>
      <c r="VPA549" s="68"/>
      <c r="VPB549" s="68"/>
      <c r="VPC549" s="68"/>
      <c r="VPD549" s="68"/>
      <c r="VPE549" s="68"/>
      <c r="VPF549" s="68"/>
      <c r="VPG549" s="68"/>
      <c r="VPH549" s="68"/>
      <c r="VPI549" s="68"/>
      <c r="VPJ549" s="68"/>
      <c r="VPK549" s="68"/>
      <c r="VPL549" s="68"/>
      <c r="VPM549" s="68"/>
      <c r="VPN549" s="68"/>
      <c r="VPO549" s="68"/>
      <c r="VPP549" s="68"/>
      <c r="VPQ549" s="68"/>
      <c r="VPR549" s="68"/>
      <c r="VPS549" s="68"/>
      <c r="VPT549" s="68"/>
      <c r="VPU549" s="68"/>
      <c r="VPV549" s="68"/>
      <c r="VPW549" s="68"/>
      <c r="VPX549" s="68"/>
      <c r="VPY549" s="68"/>
      <c r="VPZ549" s="68"/>
      <c r="VQA549" s="68"/>
      <c r="VQB549" s="68"/>
      <c r="VQC549" s="68"/>
      <c r="VQD549" s="68"/>
      <c r="VQE549" s="68"/>
      <c r="VQF549" s="68"/>
      <c r="VQG549" s="68"/>
      <c r="VQH549" s="68"/>
      <c r="VQI549" s="68"/>
      <c r="VQJ549" s="68"/>
      <c r="VQK549" s="68"/>
      <c r="VQL549" s="68"/>
      <c r="VQM549" s="68"/>
      <c r="VQN549" s="68"/>
      <c r="VQO549" s="68"/>
      <c r="VQP549" s="68"/>
      <c r="VQQ549" s="68"/>
      <c r="VQR549" s="68"/>
      <c r="VQS549" s="68"/>
      <c r="VQT549" s="68"/>
      <c r="VQU549" s="68"/>
      <c r="VQV549" s="68"/>
      <c r="VQW549" s="68"/>
      <c r="VQX549" s="68"/>
      <c r="VQY549" s="68"/>
      <c r="VQZ549" s="68"/>
      <c r="VRA549" s="68"/>
      <c r="VRB549" s="68"/>
      <c r="VRC549" s="68"/>
      <c r="VRD549" s="68"/>
      <c r="VRE549" s="68"/>
      <c r="VRF549" s="68"/>
      <c r="VRG549" s="68"/>
      <c r="VRH549" s="68"/>
      <c r="VRI549" s="68"/>
      <c r="VRJ549" s="68"/>
      <c r="VRK549" s="68"/>
      <c r="VRL549" s="68"/>
      <c r="VRM549" s="68"/>
      <c r="VRN549" s="68"/>
      <c r="VRO549" s="68"/>
      <c r="VRP549" s="68"/>
      <c r="VRQ549" s="68"/>
      <c r="VRR549" s="68"/>
      <c r="VRS549" s="68"/>
      <c r="VRT549" s="68"/>
      <c r="VRU549" s="68"/>
      <c r="VRV549" s="68"/>
      <c r="VRW549" s="68"/>
      <c r="VRX549" s="68"/>
      <c r="VRY549" s="68"/>
      <c r="VRZ549" s="68"/>
      <c r="VSA549" s="68"/>
      <c r="VSB549" s="68"/>
      <c r="VSC549" s="68"/>
      <c r="VSD549" s="68"/>
      <c r="VSE549" s="68"/>
      <c r="VSF549" s="68"/>
      <c r="VSG549" s="68"/>
      <c r="VSH549" s="68"/>
      <c r="VSI549" s="68"/>
      <c r="VSJ549" s="68"/>
      <c r="VSK549" s="68"/>
      <c r="VSL549" s="68"/>
      <c r="VSM549" s="68"/>
      <c r="VSN549" s="68"/>
      <c r="VSO549" s="68"/>
      <c r="VSP549" s="68"/>
      <c r="VSQ549" s="68"/>
      <c r="VSR549" s="68"/>
      <c r="VSS549" s="68"/>
      <c r="VST549" s="68"/>
      <c r="VSU549" s="68"/>
      <c r="VSV549" s="68"/>
      <c r="VSW549" s="68"/>
      <c r="VSX549" s="68"/>
      <c r="VSY549" s="68"/>
      <c r="VSZ549" s="68"/>
      <c r="VTA549" s="68"/>
      <c r="VTB549" s="68"/>
      <c r="VTC549" s="68"/>
      <c r="VTD549" s="68"/>
      <c r="VTE549" s="68"/>
      <c r="VTF549" s="68"/>
      <c r="VTG549" s="68"/>
      <c r="VTH549" s="68"/>
      <c r="VTI549" s="68"/>
      <c r="VTJ549" s="68"/>
      <c r="VTK549" s="68"/>
      <c r="VTL549" s="68"/>
      <c r="VTM549" s="68"/>
      <c r="VTN549" s="68"/>
      <c r="VTO549" s="68"/>
      <c r="VTP549" s="68"/>
      <c r="VTQ549" s="68"/>
      <c r="VTR549" s="68"/>
      <c r="VTS549" s="68"/>
      <c r="VTT549" s="68"/>
      <c r="VTU549" s="68"/>
      <c r="VTV549" s="68"/>
      <c r="VTW549" s="68"/>
      <c r="VTX549" s="68"/>
      <c r="VTY549" s="68"/>
      <c r="VTZ549" s="68"/>
      <c r="VUA549" s="68"/>
      <c r="VUB549" s="68"/>
      <c r="VUC549" s="68"/>
      <c r="VUD549" s="68"/>
      <c r="VUE549" s="68"/>
      <c r="VUF549" s="68"/>
      <c r="VUG549" s="68"/>
      <c r="VUH549" s="68"/>
      <c r="VUI549" s="68"/>
      <c r="VUJ549" s="68"/>
      <c r="VUK549" s="68"/>
      <c r="VUL549" s="68"/>
      <c r="VUM549" s="68"/>
      <c r="VUN549" s="68"/>
      <c r="VUO549" s="68"/>
      <c r="VUP549" s="68"/>
      <c r="VUQ549" s="68"/>
      <c r="VUR549" s="68"/>
      <c r="VUS549" s="68"/>
      <c r="VUT549" s="68"/>
      <c r="VUU549" s="68"/>
      <c r="VUV549" s="68"/>
      <c r="VUW549" s="68"/>
      <c r="VUX549" s="68"/>
      <c r="VUY549" s="68"/>
      <c r="VUZ549" s="68"/>
      <c r="VVA549" s="68"/>
      <c r="VVB549" s="68"/>
      <c r="VVC549" s="68"/>
      <c r="VVD549" s="68"/>
      <c r="VVE549" s="68"/>
      <c r="VVF549" s="68"/>
      <c r="VVG549" s="68"/>
      <c r="VVH549" s="68"/>
      <c r="VVI549" s="68"/>
      <c r="VVJ549" s="68"/>
      <c r="VVK549" s="68"/>
      <c r="VVL549" s="68"/>
      <c r="VVM549" s="68"/>
      <c r="VVN549" s="68"/>
      <c r="VVO549" s="68"/>
      <c r="VVP549" s="68"/>
      <c r="VVQ549" s="68"/>
      <c r="VVR549" s="68"/>
      <c r="VVS549" s="68"/>
      <c r="VVT549" s="68"/>
      <c r="VVU549" s="68"/>
      <c r="VVV549" s="68"/>
      <c r="VVW549" s="68"/>
      <c r="VVX549" s="68"/>
      <c r="VVY549" s="68"/>
      <c r="VVZ549" s="68"/>
      <c r="VWA549" s="68"/>
      <c r="VWB549" s="68"/>
      <c r="VWC549" s="68"/>
      <c r="VWD549" s="68"/>
      <c r="VWE549" s="68"/>
      <c r="VWF549" s="68"/>
      <c r="VWG549" s="68"/>
      <c r="VWH549" s="68"/>
      <c r="VWI549" s="68"/>
      <c r="VWJ549" s="68"/>
      <c r="VWK549" s="68"/>
      <c r="VWL549" s="68"/>
      <c r="VWM549" s="68"/>
      <c r="VWN549" s="68"/>
      <c r="VWO549" s="68"/>
      <c r="VWP549" s="68"/>
      <c r="VWQ549" s="68"/>
      <c r="VWR549" s="68"/>
      <c r="VWS549" s="68"/>
      <c r="VWT549" s="68"/>
      <c r="VWU549" s="68"/>
      <c r="VWV549" s="68"/>
      <c r="VWW549" s="68"/>
      <c r="VWX549" s="68"/>
      <c r="VWY549" s="68"/>
      <c r="VWZ549" s="68"/>
      <c r="VXA549" s="68"/>
      <c r="VXB549" s="68"/>
      <c r="VXC549" s="68"/>
      <c r="VXD549" s="68"/>
      <c r="VXE549" s="68"/>
      <c r="VXF549" s="68"/>
      <c r="VXG549" s="68"/>
      <c r="VXH549" s="68"/>
      <c r="VXI549" s="68"/>
      <c r="VXJ549" s="68"/>
      <c r="VXK549" s="68"/>
      <c r="VXL549" s="68"/>
      <c r="VXM549" s="68"/>
      <c r="VXN549" s="68"/>
      <c r="VXO549" s="68"/>
      <c r="VXP549" s="68"/>
      <c r="VXQ549" s="68"/>
      <c r="VXR549" s="68"/>
      <c r="VXS549" s="68"/>
      <c r="VXT549" s="68"/>
      <c r="VXU549" s="68"/>
      <c r="VXV549" s="68"/>
      <c r="VXW549" s="68"/>
      <c r="VXX549" s="68"/>
      <c r="VXY549" s="68"/>
      <c r="VXZ549" s="68"/>
      <c r="VYA549" s="68"/>
      <c r="VYB549" s="68"/>
      <c r="VYC549" s="68"/>
      <c r="VYD549" s="68"/>
      <c r="VYE549" s="68"/>
      <c r="VYF549" s="68"/>
      <c r="VYG549" s="68"/>
      <c r="VYH549" s="68"/>
      <c r="VYI549" s="68"/>
      <c r="VYJ549" s="68"/>
      <c r="VYK549" s="68"/>
      <c r="VYL549" s="68"/>
      <c r="VYM549" s="68"/>
      <c r="VYN549" s="68"/>
      <c r="VYO549" s="68"/>
      <c r="VYP549" s="68"/>
      <c r="VYQ549" s="68"/>
      <c r="VYR549" s="68"/>
      <c r="VYS549" s="68"/>
      <c r="VYT549" s="68"/>
      <c r="VYU549" s="68"/>
      <c r="VYV549" s="68"/>
      <c r="VYW549" s="68"/>
      <c r="VYX549" s="68"/>
      <c r="VYY549" s="68"/>
      <c r="VYZ549" s="68"/>
      <c r="VZA549" s="68"/>
      <c r="VZB549" s="68"/>
      <c r="VZC549" s="68"/>
      <c r="VZD549" s="68"/>
      <c r="VZE549" s="68"/>
      <c r="VZF549" s="68"/>
      <c r="VZG549" s="68"/>
      <c r="VZH549" s="68"/>
      <c r="VZI549" s="68"/>
      <c r="VZJ549" s="68"/>
      <c r="VZK549" s="68"/>
      <c r="VZL549" s="68"/>
      <c r="VZM549" s="68"/>
      <c r="VZN549" s="68"/>
      <c r="VZO549" s="68"/>
      <c r="VZP549" s="68"/>
      <c r="VZQ549" s="68"/>
      <c r="VZR549" s="68"/>
      <c r="VZS549" s="68"/>
      <c r="VZT549" s="68"/>
      <c r="VZU549" s="68"/>
      <c r="VZV549" s="68"/>
      <c r="VZW549" s="68"/>
      <c r="VZX549" s="68"/>
      <c r="VZY549" s="68"/>
      <c r="VZZ549" s="68"/>
      <c r="WAA549" s="68"/>
      <c r="WAB549" s="68"/>
      <c r="WAC549" s="68"/>
      <c r="WAD549" s="68"/>
      <c r="WAE549" s="68"/>
      <c r="WAF549" s="68"/>
      <c r="WAG549" s="68"/>
      <c r="WAH549" s="68"/>
      <c r="WAI549" s="68"/>
      <c r="WAJ549" s="68"/>
      <c r="WAK549" s="68"/>
      <c r="WAL549" s="68"/>
      <c r="WAM549" s="68"/>
      <c r="WAN549" s="68"/>
      <c r="WAO549" s="68"/>
      <c r="WAP549" s="68"/>
      <c r="WAQ549" s="68"/>
      <c r="WAR549" s="68"/>
      <c r="WAS549" s="68"/>
      <c r="WAT549" s="68"/>
      <c r="WAU549" s="68"/>
      <c r="WAV549" s="68"/>
      <c r="WAW549" s="68"/>
      <c r="WAX549" s="68"/>
      <c r="WAY549" s="68"/>
      <c r="WAZ549" s="68"/>
      <c r="WBA549" s="68"/>
      <c r="WBB549" s="68"/>
      <c r="WBC549" s="68"/>
      <c r="WBD549" s="68"/>
      <c r="WBE549" s="68"/>
      <c r="WBF549" s="68"/>
      <c r="WBG549" s="68"/>
      <c r="WBH549" s="68"/>
      <c r="WBI549" s="68"/>
      <c r="WBJ549" s="68"/>
      <c r="WBK549" s="68"/>
      <c r="WBL549" s="68"/>
      <c r="WBM549" s="68"/>
      <c r="WBN549" s="68"/>
      <c r="WBO549" s="68"/>
      <c r="WBP549" s="68"/>
      <c r="WBQ549" s="68"/>
      <c r="WBR549" s="68"/>
      <c r="WBS549" s="68"/>
      <c r="WBT549" s="68"/>
      <c r="WBU549" s="68"/>
      <c r="WBV549" s="68"/>
      <c r="WBW549" s="68"/>
      <c r="WBX549" s="68"/>
      <c r="WBY549" s="68"/>
      <c r="WBZ549" s="68"/>
      <c r="WCA549" s="68"/>
      <c r="WCB549" s="68"/>
      <c r="WCC549" s="68"/>
      <c r="WCD549" s="68"/>
      <c r="WCE549" s="68"/>
      <c r="WCF549" s="68"/>
      <c r="WCG549" s="68"/>
      <c r="WCH549" s="68"/>
      <c r="WCI549" s="68"/>
      <c r="WCJ549" s="68"/>
      <c r="WCK549" s="68"/>
      <c r="WCL549" s="68"/>
      <c r="WCM549" s="68"/>
      <c r="WCN549" s="68"/>
      <c r="WCO549" s="68"/>
      <c r="WCP549" s="68"/>
      <c r="WCQ549" s="68"/>
      <c r="WCR549" s="68"/>
      <c r="WCS549" s="68"/>
      <c r="WCT549" s="68"/>
      <c r="WCU549" s="68"/>
      <c r="WCV549" s="68"/>
      <c r="WCW549" s="68"/>
      <c r="WCX549" s="68"/>
      <c r="WCY549" s="68"/>
      <c r="WCZ549" s="68"/>
      <c r="WDA549" s="68"/>
      <c r="WDB549" s="68"/>
      <c r="WDC549" s="68"/>
      <c r="WDD549" s="68"/>
      <c r="WDE549" s="68"/>
      <c r="WDF549" s="68"/>
      <c r="WDG549" s="68"/>
      <c r="WDH549" s="68"/>
      <c r="WDI549" s="68"/>
      <c r="WDJ549" s="68"/>
      <c r="WDK549" s="68"/>
      <c r="WDL549" s="68"/>
      <c r="WDM549" s="68"/>
      <c r="WDN549" s="68"/>
      <c r="WDO549" s="68"/>
      <c r="WDP549" s="68"/>
      <c r="WDQ549" s="68"/>
      <c r="WDR549" s="68"/>
      <c r="WDS549" s="68"/>
      <c r="WDT549" s="68"/>
      <c r="WDU549" s="68"/>
      <c r="WDV549" s="68"/>
      <c r="WDW549" s="68"/>
      <c r="WDX549" s="68"/>
      <c r="WDY549" s="68"/>
      <c r="WDZ549" s="68"/>
      <c r="WEA549" s="68"/>
      <c r="WEB549" s="68"/>
      <c r="WEC549" s="68"/>
      <c r="WED549" s="68"/>
      <c r="WEE549" s="68"/>
      <c r="WEF549" s="68"/>
      <c r="WEG549" s="68"/>
      <c r="WEH549" s="68"/>
      <c r="WEI549" s="68"/>
      <c r="WEJ549" s="68"/>
      <c r="WEK549" s="68"/>
      <c r="WEL549" s="68"/>
      <c r="WEM549" s="68"/>
      <c r="WEN549" s="68"/>
      <c r="WEO549" s="68"/>
      <c r="WEP549" s="68"/>
      <c r="WEQ549" s="68"/>
      <c r="WER549" s="68"/>
      <c r="WES549" s="68"/>
      <c r="WET549" s="68"/>
      <c r="WEU549" s="68"/>
      <c r="WEV549" s="68"/>
      <c r="WEW549" s="68"/>
      <c r="WEX549" s="68"/>
      <c r="WEY549" s="68"/>
      <c r="WEZ549" s="68"/>
      <c r="WFA549" s="68"/>
      <c r="WFB549" s="68"/>
      <c r="WFC549" s="68"/>
      <c r="WFD549" s="68"/>
      <c r="WFE549" s="68"/>
      <c r="WFF549" s="68"/>
      <c r="WFG549" s="68"/>
      <c r="WFH549" s="68"/>
      <c r="WFI549" s="68"/>
      <c r="WFJ549" s="68"/>
      <c r="WFK549" s="68"/>
      <c r="WFL549" s="68"/>
      <c r="WFM549" s="68"/>
      <c r="WFN549" s="68"/>
      <c r="WFO549" s="68"/>
      <c r="WFP549" s="68"/>
      <c r="WFQ549" s="68"/>
      <c r="WFR549" s="68"/>
      <c r="WFS549" s="68"/>
      <c r="WFT549" s="68"/>
      <c r="WFU549" s="68"/>
      <c r="WFV549" s="68"/>
      <c r="WFW549" s="68"/>
      <c r="WFX549" s="68"/>
      <c r="WFY549" s="68"/>
      <c r="WFZ549" s="68"/>
      <c r="WGA549" s="68"/>
      <c r="WGB549" s="68"/>
      <c r="WGC549" s="68"/>
      <c r="WGD549" s="68"/>
      <c r="WGE549" s="68"/>
      <c r="WGF549" s="68"/>
      <c r="WGG549" s="68"/>
      <c r="WGH549" s="68"/>
      <c r="WGI549" s="68"/>
      <c r="WGJ549" s="68"/>
      <c r="WGK549" s="68"/>
      <c r="WGL549" s="68"/>
      <c r="WGM549" s="68"/>
      <c r="WGN549" s="68"/>
      <c r="WGO549" s="68"/>
      <c r="WGP549" s="68"/>
      <c r="WGQ549" s="68"/>
      <c r="WGR549" s="68"/>
      <c r="WGS549" s="68"/>
      <c r="WGT549" s="68"/>
      <c r="WGU549" s="68"/>
      <c r="WGV549" s="68"/>
      <c r="WGW549" s="68"/>
      <c r="WGX549" s="68"/>
      <c r="WGY549" s="68"/>
      <c r="WGZ549" s="68"/>
      <c r="WHA549" s="68"/>
      <c r="WHB549" s="68"/>
      <c r="WHC549" s="68"/>
      <c r="WHD549" s="68"/>
      <c r="WHE549" s="68"/>
      <c r="WHF549" s="68"/>
      <c r="WHG549" s="68"/>
      <c r="WHH549" s="68"/>
      <c r="WHI549" s="68"/>
      <c r="WHJ549" s="68"/>
      <c r="WHK549" s="68"/>
      <c r="WHL549" s="68"/>
      <c r="WHM549" s="68"/>
      <c r="WHN549" s="68"/>
      <c r="WHO549" s="68"/>
      <c r="WHP549" s="68"/>
      <c r="WHQ549" s="68"/>
      <c r="WHR549" s="68"/>
      <c r="WHS549" s="68"/>
      <c r="WHT549" s="68"/>
      <c r="WHU549" s="68"/>
      <c r="WHV549" s="68"/>
      <c r="WHW549" s="68"/>
      <c r="WHX549" s="68"/>
      <c r="WHY549" s="68"/>
      <c r="WHZ549" s="68"/>
      <c r="WIA549" s="68"/>
      <c r="WIB549" s="68"/>
      <c r="WIC549" s="68"/>
      <c r="WID549" s="68"/>
      <c r="WIE549" s="68"/>
      <c r="WIF549" s="68"/>
      <c r="WIG549" s="68"/>
      <c r="WIH549" s="68"/>
      <c r="WII549" s="68"/>
      <c r="WIJ549" s="68"/>
      <c r="WIK549" s="68"/>
      <c r="WIL549" s="68"/>
      <c r="WIM549" s="68"/>
      <c r="WIN549" s="68"/>
      <c r="WIO549" s="68"/>
      <c r="WIP549" s="68"/>
      <c r="WIQ549" s="68"/>
      <c r="WIR549" s="68"/>
      <c r="WIS549" s="68"/>
      <c r="WIT549" s="68"/>
      <c r="WIU549" s="68"/>
      <c r="WIV549" s="68"/>
      <c r="WIW549" s="68"/>
      <c r="WIX549" s="68"/>
      <c r="WIY549" s="68"/>
      <c r="WIZ549" s="68"/>
      <c r="WJA549" s="68"/>
      <c r="WJB549" s="68"/>
      <c r="WJC549" s="68"/>
      <c r="WJD549" s="68"/>
      <c r="WJE549" s="68"/>
      <c r="WJF549" s="68"/>
      <c r="WJG549" s="68"/>
      <c r="WJH549" s="68"/>
      <c r="WJI549" s="68"/>
      <c r="WJJ549" s="68"/>
      <c r="WJK549" s="68"/>
      <c r="WJL549" s="68"/>
      <c r="WJM549" s="68"/>
      <c r="WJN549" s="68"/>
      <c r="WJO549" s="68"/>
      <c r="WJP549" s="68"/>
      <c r="WJQ549" s="68"/>
      <c r="WJR549" s="68"/>
      <c r="WJS549" s="68"/>
      <c r="WJT549" s="68"/>
      <c r="WJU549" s="68"/>
      <c r="WJV549" s="68"/>
      <c r="WJW549" s="68"/>
      <c r="WJX549" s="68"/>
      <c r="WJY549" s="68"/>
      <c r="WJZ549" s="68"/>
      <c r="WKA549" s="68"/>
      <c r="WKB549" s="68"/>
      <c r="WKC549" s="68"/>
      <c r="WKD549" s="68"/>
      <c r="WKE549" s="68"/>
      <c r="WKF549" s="68"/>
      <c r="WKG549" s="68"/>
      <c r="WKH549" s="68"/>
      <c r="WKI549" s="68"/>
      <c r="WKJ549" s="68"/>
      <c r="WKK549" s="68"/>
      <c r="WKL549" s="68"/>
      <c r="WKM549" s="68"/>
      <c r="WKN549" s="68"/>
      <c r="WKO549" s="68"/>
      <c r="WKP549" s="68"/>
      <c r="WKQ549" s="68"/>
      <c r="WKR549" s="68"/>
      <c r="WKS549" s="68"/>
      <c r="WKT549" s="68"/>
      <c r="WKU549" s="68"/>
      <c r="WKV549" s="68"/>
      <c r="WKW549" s="68"/>
      <c r="WKX549" s="68"/>
      <c r="WKY549" s="68"/>
      <c r="WKZ549" s="68"/>
      <c r="WLA549" s="68"/>
      <c r="WLB549" s="68"/>
      <c r="WLC549" s="68"/>
      <c r="WLD549" s="68"/>
      <c r="WLE549" s="68"/>
      <c r="WLF549" s="68"/>
      <c r="WLG549" s="68"/>
      <c r="WLH549" s="68"/>
      <c r="WLI549" s="68"/>
      <c r="WLJ549" s="68"/>
      <c r="WLK549" s="68"/>
      <c r="WLL549" s="68"/>
      <c r="WLM549" s="68"/>
      <c r="WLN549" s="68"/>
      <c r="WLO549" s="68"/>
      <c r="WLP549" s="68"/>
      <c r="WLQ549" s="68"/>
      <c r="WLR549" s="68"/>
      <c r="WLS549" s="68"/>
      <c r="WLT549" s="68"/>
      <c r="WLU549" s="68"/>
      <c r="WLV549" s="68"/>
      <c r="WLW549" s="68"/>
      <c r="WLX549" s="68"/>
      <c r="WLY549" s="68"/>
      <c r="WLZ549" s="68"/>
      <c r="WMA549" s="68"/>
      <c r="WMB549" s="68"/>
      <c r="WMC549" s="68"/>
      <c r="WMD549" s="68"/>
      <c r="WME549" s="68"/>
      <c r="WMF549" s="68"/>
      <c r="WMG549" s="68"/>
      <c r="WMH549" s="68"/>
      <c r="WMI549" s="68"/>
      <c r="WMJ549" s="68"/>
      <c r="WMK549" s="68"/>
      <c r="WML549" s="68"/>
      <c r="WMM549" s="68"/>
      <c r="WMN549" s="68"/>
      <c r="WMO549" s="68"/>
      <c r="WMP549" s="68"/>
      <c r="WMQ549" s="68"/>
      <c r="WMR549" s="68"/>
      <c r="WMS549" s="68"/>
      <c r="WMT549" s="68"/>
      <c r="WMU549" s="68"/>
      <c r="WMV549" s="68"/>
      <c r="WMW549" s="68"/>
      <c r="WMX549" s="68"/>
      <c r="WMY549" s="68"/>
      <c r="WMZ549" s="68"/>
      <c r="WNA549" s="68"/>
      <c r="WNB549" s="68"/>
      <c r="WNC549" s="68"/>
      <c r="WND549" s="68"/>
      <c r="WNE549" s="68"/>
      <c r="WNF549" s="68"/>
      <c r="WNG549" s="68"/>
      <c r="WNH549" s="68"/>
      <c r="WNI549" s="68"/>
      <c r="WNJ549" s="68"/>
      <c r="WNK549" s="68"/>
      <c r="WNL549" s="68"/>
      <c r="WNM549" s="68"/>
      <c r="WNN549" s="68"/>
      <c r="WNO549" s="68"/>
      <c r="WNP549" s="68"/>
      <c r="WNQ549" s="68"/>
      <c r="WNR549" s="68"/>
      <c r="WNS549" s="68"/>
      <c r="WNT549" s="68"/>
      <c r="WNU549" s="68"/>
      <c r="WNV549" s="68"/>
      <c r="WNW549" s="68"/>
      <c r="WNX549" s="68"/>
      <c r="WNY549" s="68"/>
      <c r="WNZ549" s="68"/>
      <c r="WOA549" s="68"/>
      <c r="WOB549" s="68"/>
      <c r="WOC549" s="68"/>
      <c r="WOD549" s="68"/>
      <c r="WOE549" s="68"/>
      <c r="WOF549" s="68"/>
      <c r="WOG549" s="68"/>
      <c r="WOH549" s="68"/>
      <c r="WOI549" s="68"/>
      <c r="WOJ549" s="68"/>
      <c r="WOK549" s="68"/>
      <c r="WOL549" s="68"/>
      <c r="WOM549" s="68"/>
      <c r="WON549" s="68"/>
      <c r="WOO549" s="68"/>
      <c r="WOP549" s="68"/>
      <c r="WOQ549" s="68"/>
      <c r="WOR549" s="68"/>
      <c r="WOS549" s="68"/>
      <c r="WOT549" s="68"/>
      <c r="WOU549" s="68"/>
      <c r="WOV549" s="68"/>
      <c r="WOW549" s="68"/>
      <c r="WOX549" s="68"/>
      <c r="WOY549" s="68"/>
      <c r="WOZ549" s="68"/>
      <c r="WPA549" s="68"/>
      <c r="WPB549" s="68"/>
      <c r="WPC549" s="68"/>
      <c r="WPD549" s="68"/>
      <c r="WPE549" s="68"/>
      <c r="WPF549" s="68"/>
      <c r="WPG549" s="68"/>
      <c r="WPH549" s="68"/>
      <c r="WPI549" s="68"/>
      <c r="WPJ549" s="68"/>
      <c r="WPK549" s="68"/>
      <c r="WPL549" s="68"/>
      <c r="WPM549" s="68"/>
      <c r="WPN549" s="68"/>
      <c r="WPO549" s="68"/>
      <c r="WPP549" s="68"/>
      <c r="WPQ549" s="68"/>
      <c r="WPR549" s="68"/>
      <c r="WPS549" s="68"/>
      <c r="WPT549" s="68"/>
      <c r="WPU549" s="68"/>
      <c r="WPV549" s="68"/>
      <c r="WPW549" s="68"/>
      <c r="WPX549" s="68"/>
      <c r="WPY549" s="68"/>
      <c r="WPZ549" s="68"/>
      <c r="WQA549" s="68"/>
      <c r="WQB549" s="68"/>
      <c r="WQC549" s="68"/>
      <c r="WQD549" s="68"/>
      <c r="WQE549" s="68"/>
      <c r="WQF549" s="68"/>
      <c r="WQG549" s="68"/>
      <c r="WQH549" s="68"/>
      <c r="WQI549" s="68"/>
      <c r="WQJ549" s="68"/>
      <c r="WQK549" s="68"/>
      <c r="WQL549" s="68"/>
      <c r="WQM549" s="68"/>
      <c r="WQN549" s="68"/>
      <c r="WQO549" s="68"/>
      <c r="WQP549" s="68"/>
      <c r="WQQ549" s="68"/>
      <c r="WQR549" s="68"/>
      <c r="WQS549" s="68"/>
      <c r="WQT549" s="68"/>
      <c r="WQU549" s="68"/>
      <c r="WQV549" s="68"/>
      <c r="WQW549" s="68"/>
      <c r="WQX549" s="68"/>
      <c r="WQY549" s="68"/>
      <c r="WQZ549" s="68"/>
      <c r="WRA549" s="68"/>
      <c r="WRB549" s="68"/>
      <c r="WRC549" s="68"/>
      <c r="WRD549" s="68"/>
      <c r="WRE549" s="68"/>
      <c r="WRF549" s="68"/>
      <c r="WRG549" s="68"/>
      <c r="WRH549" s="68"/>
      <c r="WRI549" s="68"/>
      <c r="WRJ549" s="68"/>
      <c r="WRK549" s="68"/>
      <c r="WRL549" s="68"/>
      <c r="WRM549" s="68"/>
      <c r="WRN549" s="68"/>
      <c r="WRO549" s="68"/>
      <c r="WRP549" s="68"/>
      <c r="WRQ549" s="68"/>
      <c r="WRR549" s="68"/>
      <c r="WRS549" s="68"/>
      <c r="WRT549" s="68"/>
      <c r="WRU549" s="68"/>
      <c r="WRV549" s="68"/>
      <c r="WRW549" s="68"/>
      <c r="WRX549" s="68"/>
      <c r="WRY549" s="68"/>
      <c r="WRZ549" s="68"/>
      <c r="WSA549" s="68"/>
      <c r="WSB549" s="68"/>
      <c r="WSC549" s="68"/>
      <c r="WSD549" s="68"/>
      <c r="WSE549" s="68"/>
      <c r="WSF549" s="68"/>
      <c r="WSG549" s="68"/>
      <c r="WSH549" s="68"/>
      <c r="WSI549" s="68"/>
      <c r="WSJ549" s="68"/>
      <c r="WSK549" s="68"/>
      <c r="WSL549" s="68"/>
      <c r="WSM549" s="68"/>
      <c r="WSN549" s="68"/>
      <c r="WSO549" s="68"/>
      <c r="WSP549" s="68"/>
      <c r="WSQ549" s="68"/>
      <c r="WSR549" s="68"/>
      <c r="WSS549" s="68"/>
      <c r="WST549" s="68"/>
      <c r="WSU549" s="68"/>
      <c r="WSV549" s="68"/>
      <c r="WSW549" s="68"/>
      <c r="WSX549" s="68"/>
      <c r="WSY549" s="68"/>
      <c r="WSZ549" s="68"/>
      <c r="WTA549" s="68"/>
      <c r="WTB549" s="68"/>
      <c r="WTC549" s="68"/>
      <c r="WTD549" s="68"/>
      <c r="WTE549" s="68"/>
      <c r="WTF549" s="68"/>
      <c r="WTG549" s="68"/>
      <c r="WTH549" s="68"/>
      <c r="WTI549" s="68"/>
      <c r="WTJ549" s="68"/>
      <c r="WTK549" s="68"/>
      <c r="WTL549" s="68"/>
      <c r="WTM549" s="68"/>
      <c r="WTN549" s="68"/>
      <c r="WTO549" s="68"/>
      <c r="WTP549" s="68"/>
      <c r="WTQ549" s="68"/>
      <c r="WTR549" s="68"/>
      <c r="WTS549" s="68"/>
      <c r="WTT549" s="68"/>
      <c r="WTU549" s="68"/>
      <c r="WTV549" s="68"/>
      <c r="WTW549" s="68"/>
      <c r="WTX549" s="68"/>
      <c r="WTY549" s="68"/>
      <c r="WTZ549" s="68"/>
      <c r="WUA549" s="68"/>
      <c r="WUB549" s="68"/>
      <c r="WUC549" s="68"/>
      <c r="WUD549" s="68"/>
      <c r="WUE549" s="68"/>
      <c r="WUF549" s="68"/>
      <c r="WUG549" s="68"/>
      <c r="WUH549" s="68"/>
      <c r="WUI549" s="68"/>
      <c r="WUJ549" s="68"/>
      <c r="WUK549" s="68"/>
      <c r="WUL549" s="68"/>
      <c r="WUM549" s="68"/>
      <c r="WUN549" s="68"/>
      <c r="WUO549" s="68"/>
      <c r="WUP549" s="68"/>
      <c r="WUQ549" s="68"/>
      <c r="WUR549" s="68"/>
      <c r="WUS549" s="68"/>
      <c r="WUT549" s="68"/>
      <c r="WUU549" s="68"/>
      <c r="WUV549" s="68"/>
      <c r="WUW549" s="68"/>
      <c r="WUX549" s="68"/>
      <c r="WUY549" s="68"/>
      <c r="WUZ549" s="68"/>
      <c r="WVA549" s="68"/>
      <c r="WVB549" s="68"/>
      <c r="WVC549" s="68"/>
      <c r="WVD549" s="68"/>
      <c r="WVE549" s="68"/>
      <c r="WVF549" s="68"/>
      <c r="WVG549" s="68"/>
      <c r="WVH549" s="68"/>
      <c r="WVI549" s="68"/>
      <c r="WVJ549" s="68"/>
      <c r="WVK549" s="68"/>
      <c r="WVL549" s="68"/>
      <c r="WVM549" s="68"/>
      <c r="WVN549" s="68"/>
      <c r="WVO549" s="68"/>
      <c r="WVP549" s="68"/>
      <c r="WVQ549" s="68"/>
      <c r="WVR549" s="68"/>
      <c r="WVS549" s="68"/>
      <c r="WVT549" s="68"/>
      <c r="WVU549" s="68"/>
      <c r="WVV549" s="68"/>
      <c r="WVW549" s="68"/>
      <c r="WVX549" s="68"/>
      <c r="WVY549" s="68"/>
      <c r="WVZ549" s="68"/>
      <c r="WWA549" s="68"/>
      <c r="WWB549" s="68"/>
      <c r="WWC549" s="68"/>
      <c r="WWD549" s="68"/>
      <c r="WWE549" s="68"/>
      <c r="WWF549" s="68"/>
      <c r="WWG549" s="68"/>
      <c r="WWH549" s="68"/>
      <c r="WWI549" s="68"/>
      <c r="WWJ549" s="68"/>
      <c r="WWK549" s="68"/>
      <c r="WWL549" s="68"/>
      <c r="WWM549" s="68"/>
      <c r="WWN549" s="68"/>
      <c r="WWO549" s="68"/>
      <c r="WWP549" s="68"/>
      <c r="WWQ549" s="68"/>
      <c r="WWR549" s="68"/>
      <c r="WWS549" s="68"/>
      <c r="WWT549" s="68"/>
      <c r="WWU549" s="68"/>
      <c r="WWV549" s="68"/>
      <c r="WWW549" s="68"/>
      <c r="WWX549" s="68"/>
      <c r="WWY549" s="68"/>
      <c r="WWZ549" s="68"/>
      <c r="WXA549" s="68"/>
      <c r="WXB549" s="68"/>
      <c r="WXC549" s="68"/>
      <c r="WXD549" s="68"/>
      <c r="WXE549" s="68"/>
      <c r="WXF549" s="68"/>
      <c r="WXG549" s="68"/>
      <c r="WXH549" s="68"/>
      <c r="WXI549" s="68"/>
      <c r="WXJ549" s="68"/>
      <c r="WXK549" s="68"/>
      <c r="WXL549" s="68"/>
      <c r="WXM549" s="68"/>
      <c r="WXN549" s="68"/>
      <c r="WXO549" s="68"/>
      <c r="WXP549" s="68"/>
      <c r="WXQ549" s="68"/>
      <c r="WXR549" s="68"/>
      <c r="WXS549" s="68"/>
      <c r="WXT549" s="68"/>
      <c r="WXU549" s="68"/>
      <c r="WXV549" s="68"/>
      <c r="WXW549" s="68"/>
      <c r="WXX549" s="68"/>
      <c r="WXY549" s="68"/>
      <c r="WXZ549" s="68"/>
      <c r="WYA549" s="68"/>
      <c r="WYB549" s="68"/>
      <c r="WYC549" s="68"/>
      <c r="WYD549" s="68"/>
      <c r="WYE549" s="68"/>
      <c r="WYF549" s="68"/>
      <c r="WYG549" s="68"/>
      <c r="WYH549" s="68"/>
      <c r="WYI549" s="68"/>
      <c r="WYJ549" s="68"/>
      <c r="WYK549" s="68"/>
      <c r="WYL549" s="68"/>
      <c r="WYM549" s="68"/>
      <c r="WYN549" s="68"/>
      <c r="WYO549" s="68"/>
      <c r="WYP549" s="68"/>
      <c r="WYQ549" s="68"/>
      <c r="WYR549" s="68"/>
      <c r="WYS549" s="68"/>
      <c r="WYT549" s="68"/>
      <c r="WYU549" s="68"/>
      <c r="WYV549" s="68"/>
      <c r="WYW549" s="68"/>
      <c r="WYX549" s="68"/>
      <c r="WYY549" s="68"/>
      <c r="WYZ549" s="68"/>
      <c r="WZA549" s="68"/>
      <c r="WZB549" s="68"/>
      <c r="WZC549" s="68"/>
      <c r="WZD549" s="68"/>
      <c r="WZE549" s="68"/>
      <c r="WZF549" s="68"/>
      <c r="WZG549" s="68"/>
      <c r="WZH549" s="68"/>
      <c r="WZI549" s="68"/>
      <c r="WZJ549" s="68"/>
      <c r="WZK549" s="68"/>
      <c r="WZL549" s="68"/>
      <c r="WZM549" s="68"/>
      <c r="WZN549" s="68"/>
      <c r="WZO549" s="68"/>
      <c r="WZP549" s="68"/>
      <c r="WZQ549" s="68"/>
      <c r="WZR549" s="68"/>
      <c r="WZS549" s="68"/>
      <c r="WZT549" s="68"/>
      <c r="WZU549" s="68"/>
      <c r="WZV549" s="68"/>
      <c r="WZW549" s="68"/>
      <c r="WZX549" s="68"/>
      <c r="WZY549" s="68"/>
      <c r="WZZ549" s="68"/>
      <c r="XAA549" s="68"/>
      <c r="XAB549" s="68"/>
      <c r="XAC549" s="68"/>
      <c r="XAD549" s="68"/>
      <c r="XAE549" s="68"/>
      <c r="XAF549" s="68"/>
      <c r="XAG549" s="68"/>
      <c r="XAH549" s="68"/>
      <c r="XAI549" s="68"/>
      <c r="XAJ549" s="68"/>
      <c r="XAK549" s="68"/>
      <c r="XAL549" s="68"/>
      <c r="XAM549" s="68"/>
      <c r="XAN549" s="68"/>
      <c r="XAO549" s="68"/>
      <c r="XAP549" s="68"/>
      <c r="XAQ549" s="68"/>
      <c r="XAR549" s="68"/>
      <c r="XAS549" s="68"/>
      <c r="XAT549" s="68"/>
      <c r="XAU549" s="68"/>
      <c r="XAV549" s="68"/>
      <c r="XAW549" s="68"/>
      <c r="XAX549" s="68"/>
      <c r="XAY549" s="68"/>
      <c r="XAZ549" s="68"/>
      <c r="XBA549" s="68"/>
      <c r="XBB549" s="68"/>
      <c r="XBC549" s="68"/>
      <c r="XBD549" s="68"/>
      <c r="XBE549" s="68"/>
      <c r="XBF549" s="68"/>
      <c r="XBG549" s="68"/>
      <c r="XBH549" s="68"/>
      <c r="XBI549" s="68"/>
      <c r="XBJ549" s="68"/>
      <c r="XBK549" s="68"/>
      <c r="XBL549" s="68"/>
      <c r="XBM549" s="68"/>
      <c r="XBN549" s="68"/>
      <c r="XBO549" s="68"/>
      <c r="XBP549" s="68"/>
      <c r="XBQ549" s="68"/>
      <c r="XBR549" s="68"/>
      <c r="XBS549" s="68"/>
      <c r="XBT549" s="68"/>
      <c r="XBU549" s="68"/>
      <c r="XBV549" s="68"/>
      <c r="XBW549" s="68"/>
      <c r="XBX549" s="68"/>
      <c r="XBY549" s="68"/>
      <c r="XBZ549" s="68"/>
      <c r="XCA549" s="68"/>
      <c r="XCB549" s="68"/>
      <c r="XCC549" s="68"/>
      <c r="XCD549" s="68"/>
      <c r="XCE549" s="68"/>
      <c r="XCF549" s="68"/>
      <c r="XCG549" s="68"/>
      <c r="XCH549" s="68"/>
      <c r="XCI549" s="68"/>
      <c r="XCJ549" s="68"/>
      <c r="XCK549" s="68"/>
      <c r="XCL549" s="68"/>
      <c r="XCM549" s="68"/>
      <c r="XCN549" s="68"/>
      <c r="XCO549" s="68"/>
      <c r="XCP549" s="68"/>
      <c r="XCQ549" s="68"/>
      <c r="XCR549" s="68"/>
      <c r="XCS549" s="68"/>
      <c r="XCT549" s="68"/>
      <c r="XCU549" s="68"/>
      <c r="XCV549" s="68"/>
      <c r="XCW549" s="68"/>
      <c r="XCX549" s="68"/>
      <c r="XCY549" s="68"/>
      <c r="XCZ549" s="68"/>
      <c r="XDA549" s="68"/>
      <c r="XDB549" s="68"/>
      <c r="XDC549" s="68"/>
      <c r="XDD549" s="68"/>
      <c r="XDE549" s="68"/>
      <c r="XDF549" s="68"/>
      <c r="XDG549" s="68"/>
      <c r="XDH549" s="68"/>
      <c r="XDI549" s="68"/>
      <c r="XDJ549" s="68"/>
      <c r="XDK549" s="68"/>
      <c r="XDL549" s="68"/>
      <c r="XDM549" s="68"/>
      <c r="XDN549" s="68"/>
      <c r="XDO549" s="68"/>
      <c r="XDP549" s="68"/>
      <c r="XDQ549" s="68"/>
      <c r="XDR549" s="68"/>
      <c r="XDS549" s="68"/>
      <c r="XDT549" s="68"/>
      <c r="XDU549" s="68"/>
      <c r="XDV549" s="68"/>
      <c r="XDW549" s="68"/>
      <c r="XDX549" s="68"/>
      <c r="XDY549" s="68"/>
      <c r="XDZ549" s="68"/>
      <c r="XEA549" s="68"/>
      <c r="XEB549" s="68"/>
      <c r="XEC549" s="68"/>
      <c r="XED549" s="68"/>
      <c r="XEE549" s="68"/>
      <c r="XEF549" s="68"/>
      <c r="XEG549" s="68"/>
      <c r="XEH549" s="68"/>
      <c r="XEI549" s="68"/>
      <c r="XEJ549" s="68"/>
      <c r="XEK549" s="68"/>
      <c r="XEL549" s="68"/>
      <c r="XEM549" s="68"/>
      <c r="XEN549" s="68"/>
      <c r="XEO549" s="68"/>
      <c r="XEP549" s="68"/>
      <c r="XEQ549" s="68"/>
      <c r="XER549" s="68"/>
      <c r="XES549" s="68"/>
      <c r="XET549" s="68"/>
      <c r="XEU549" s="68"/>
      <c r="XEV549" s="68"/>
      <c r="XEW549" s="68"/>
      <c r="XEX549" s="68"/>
      <c r="XEY549" s="68"/>
      <c r="XEZ549" s="68"/>
      <c r="XFA549" s="68"/>
      <c r="XFB549" s="68"/>
      <c r="XFC549" s="68"/>
      <c r="XFD549" s="73"/>
    </row>
    <row r="550" customHeight="1" spans="1:16">
      <c r="A550" s="1">
        <v>460</v>
      </c>
      <c r="B550" s="1" t="s">
        <v>2724</v>
      </c>
      <c r="C550" s="90" t="s">
        <v>2725</v>
      </c>
      <c r="D550" s="1" t="s">
        <v>2726</v>
      </c>
      <c r="E550" s="1">
        <v>1840.91</v>
      </c>
      <c r="F550" s="1" t="s">
        <v>2720</v>
      </c>
      <c r="G550" s="90" t="s">
        <v>2727</v>
      </c>
      <c r="H550" s="1" t="s">
        <v>35</v>
      </c>
      <c r="I550" s="1" t="s">
        <v>2728</v>
      </c>
      <c r="J550" s="1">
        <v>18890.63</v>
      </c>
      <c r="K550" s="1">
        <v>15683.8</v>
      </c>
      <c r="L550" s="1">
        <v>10621.86</v>
      </c>
      <c r="M550" s="1">
        <v>2117.84</v>
      </c>
      <c r="N550" s="1">
        <v>2060</v>
      </c>
      <c r="O550" s="1">
        <v>4090.93</v>
      </c>
      <c r="P550" s="1">
        <v>15390455160</v>
      </c>
    </row>
    <row r="551" customHeight="1" spans="1:16">
      <c r="A551" s="1">
        <v>461</v>
      </c>
      <c r="B551" s="1" t="s">
        <v>2729</v>
      </c>
      <c r="C551" s="90" t="s">
        <v>2730</v>
      </c>
      <c r="D551" s="1" t="s">
        <v>2731</v>
      </c>
      <c r="E551" s="1">
        <v>5000</v>
      </c>
      <c r="F551" s="1" t="s">
        <v>2720</v>
      </c>
      <c r="G551" s="90" t="s">
        <v>2732</v>
      </c>
      <c r="H551" s="1" t="s">
        <v>35</v>
      </c>
      <c r="I551" s="1" t="s">
        <v>2733</v>
      </c>
      <c r="J551" s="1">
        <v>41219.3</v>
      </c>
      <c r="K551" s="1">
        <v>31257.79</v>
      </c>
      <c r="L551" s="1">
        <v>21495.45</v>
      </c>
      <c r="M551" s="1">
        <v>2950.3</v>
      </c>
      <c r="N551" s="1">
        <v>2040</v>
      </c>
      <c r="O551" s="1">
        <v>14733.55</v>
      </c>
      <c r="P551" s="1">
        <v>15060051929</v>
      </c>
    </row>
    <row r="552" customHeight="1" spans="1:16">
      <c r="A552" s="1">
        <v>462</v>
      </c>
      <c r="B552" s="1" t="s">
        <v>2734</v>
      </c>
      <c r="C552" s="90" t="s">
        <v>2735</v>
      </c>
      <c r="D552" s="1" t="s">
        <v>2736</v>
      </c>
      <c r="E552" s="1">
        <v>5000</v>
      </c>
      <c r="F552" s="1" t="s">
        <v>2720</v>
      </c>
      <c r="G552" s="90" t="s">
        <v>2737</v>
      </c>
      <c r="H552" s="1" t="s">
        <v>85</v>
      </c>
      <c r="I552" s="1" t="s">
        <v>2738</v>
      </c>
      <c r="J552" s="1">
        <v>9426</v>
      </c>
      <c r="K552" s="1">
        <v>4071.12</v>
      </c>
      <c r="L552" s="1">
        <v>2149.78</v>
      </c>
      <c r="N552" s="1">
        <v>1344</v>
      </c>
      <c r="O552" s="1">
        <v>5932.22</v>
      </c>
      <c r="P552" s="1">
        <v>15282412870</v>
      </c>
    </row>
    <row r="553" customHeight="1" spans="6:15">
      <c r="F553" s="1" t="s">
        <v>2720</v>
      </c>
      <c r="I553" s="1" t="s">
        <v>2739</v>
      </c>
      <c r="J553" s="1">
        <v>10058.82</v>
      </c>
      <c r="K553" s="1">
        <v>5283.46</v>
      </c>
      <c r="L553" s="1">
        <v>3642.55</v>
      </c>
      <c r="M553" s="1">
        <v>574.13</v>
      </c>
      <c r="N553" s="1">
        <v>1148</v>
      </c>
      <c r="O553" s="1">
        <v>5268.27</v>
      </c>
    </row>
    <row r="554" customHeight="1" spans="1:16">
      <c r="A554" s="1">
        <v>463</v>
      </c>
      <c r="B554" s="1" t="s">
        <v>2740</v>
      </c>
      <c r="C554" s="90" t="s">
        <v>2741</v>
      </c>
      <c r="D554" s="1" t="s">
        <v>2742</v>
      </c>
      <c r="E554" s="1">
        <v>1254.78</v>
      </c>
      <c r="F554" s="1" t="s">
        <v>2720</v>
      </c>
      <c r="G554" s="90" t="s">
        <v>2743</v>
      </c>
      <c r="H554" s="1" t="s">
        <v>35</v>
      </c>
      <c r="I554" s="1" t="s">
        <v>2744</v>
      </c>
      <c r="J554" s="1">
        <v>9205.51</v>
      </c>
      <c r="K554" s="1">
        <v>7190.14</v>
      </c>
      <c r="L554" s="1">
        <v>4613.1</v>
      </c>
      <c r="N554" s="1">
        <v>1804</v>
      </c>
      <c r="P554" s="1">
        <v>18682829639</v>
      </c>
    </row>
    <row r="555" customHeight="1" spans="1:16">
      <c r="A555" s="1">
        <v>464</v>
      </c>
      <c r="B555" s="1" t="s">
        <v>2745</v>
      </c>
      <c r="C555" s="90" t="s">
        <v>2746</v>
      </c>
      <c r="D555" s="1" t="s">
        <v>2742</v>
      </c>
      <c r="E555" s="1">
        <v>527.14</v>
      </c>
      <c r="F555" s="1" t="s">
        <v>2720</v>
      </c>
      <c r="G555" s="90" t="s">
        <v>2747</v>
      </c>
      <c r="H555" s="1" t="s">
        <v>582</v>
      </c>
      <c r="I555" s="1" t="s">
        <v>2511</v>
      </c>
      <c r="J555" s="1">
        <v>4134.09</v>
      </c>
      <c r="K555" s="1">
        <v>2734.6</v>
      </c>
      <c r="L555" s="1">
        <v>1539.92</v>
      </c>
      <c r="N555" s="1">
        <v>837</v>
      </c>
      <c r="O555" s="1">
        <v>1757.13</v>
      </c>
      <c r="P555" s="1">
        <v>13079021706</v>
      </c>
    </row>
    <row r="556" customHeight="1" spans="1:15">
      <c r="A556" s="1">
        <v>465</v>
      </c>
      <c r="B556" s="1" t="s">
        <v>2748</v>
      </c>
      <c r="C556" s="90" t="s">
        <v>2749</v>
      </c>
      <c r="D556" s="1" t="s">
        <v>2750</v>
      </c>
      <c r="E556" s="1">
        <v>5000</v>
      </c>
      <c r="F556" s="1" t="s">
        <v>2720</v>
      </c>
      <c r="G556" s="90" t="s">
        <v>2751</v>
      </c>
      <c r="H556" s="1" t="s">
        <v>153</v>
      </c>
      <c r="I556" s="1" t="s">
        <v>2752</v>
      </c>
      <c r="J556" s="1">
        <v>28855</v>
      </c>
      <c r="K556" s="1">
        <v>19613.76</v>
      </c>
      <c r="L556" s="1">
        <v>13169.63</v>
      </c>
      <c r="M556" s="1">
        <v>3863.71</v>
      </c>
      <c r="N556" s="1">
        <v>1806</v>
      </c>
      <c r="O556" s="1">
        <v>10015.66</v>
      </c>
    </row>
    <row r="557" customHeight="1" spans="1:15">
      <c r="A557" s="1">
        <v>466</v>
      </c>
      <c r="B557" s="1" t="s">
        <v>2753</v>
      </c>
      <c r="C557" s="90" t="s">
        <v>2754</v>
      </c>
      <c r="D557" s="1" t="s">
        <v>2755</v>
      </c>
      <c r="E557" s="1">
        <v>5000</v>
      </c>
      <c r="F557" s="1" t="s">
        <v>2720</v>
      </c>
      <c r="G557" s="90" t="s">
        <v>2756</v>
      </c>
      <c r="H557" s="1" t="s">
        <v>35</v>
      </c>
      <c r="I557" s="1" t="s">
        <v>2757</v>
      </c>
      <c r="J557" s="1">
        <v>130851.73</v>
      </c>
      <c r="K557" s="1">
        <v>74106.87</v>
      </c>
      <c r="L557" s="1">
        <v>51584.61</v>
      </c>
      <c r="M557" s="1">
        <v>38944.17</v>
      </c>
      <c r="O557" s="1">
        <v>40322.95</v>
      </c>
    </row>
    <row r="558" customHeight="1" spans="1:16">
      <c r="A558" s="1">
        <v>467</v>
      </c>
      <c r="B558" s="1" t="s">
        <v>2758</v>
      </c>
      <c r="C558" s="90" t="s">
        <v>2759</v>
      </c>
      <c r="D558" s="1" t="s">
        <v>2755</v>
      </c>
      <c r="E558" s="1">
        <v>5000</v>
      </c>
      <c r="F558" s="1" t="s">
        <v>2720</v>
      </c>
      <c r="G558" s="90" t="s">
        <v>2760</v>
      </c>
      <c r="H558" s="1" t="s">
        <v>2761</v>
      </c>
      <c r="I558" s="1" t="s">
        <v>2762</v>
      </c>
      <c r="J558" s="1">
        <v>36826.64</v>
      </c>
      <c r="K558" s="1">
        <v>14060.78</v>
      </c>
      <c r="L558" s="1">
        <v>9142.55</v>
      </c>
      <c r="M558" s="1">
        <v>1223.67</v>
      </c>
      <c r="N558" s="1">
        <v>2590</v>
      </c>
      <c r="O558" s="1">
        <v>2387.42</v>
      </c>
      <c r="P558" s="1">
        <v>15982976428</v>
      </c>
    </row>
    <row r="559" customHeight="1" spans="1:16">
      <c r="A559" s="1">
        <v>468</v>
      </c>
      <c r="B559" s="1" t="s">
        <v>1922</v>
      </c>
      <c r="C559" s="90" t="s">
        <v>1923</v>
      </c>
      <c r="D559" s="1" t="s">
        <v>1924</v>
      </c>
      <c r="E559" s="1">
        <v>5000</v>
      </c>
      <c r="F559" s="1" t="s">
        <v>2720</v>
      </c>
      <c r="G559" s="90" t="s">
        <v>1925</v>
      </c>
      <c r="H559" s="1" t="s">
        <v>35</v>
      </c>
      <c r="I559" s="1" t="s">
        <v>2763</v>
      </c>
      <c r="J559" s="1">
        <v>17164.68</v>
      </c>
      <c r="K559" s="1">
        <v>12152.17</v>
      </c>
      <c r="L559" s="1">
        <v>6811.3</v>
      </c>
      <c r="N559" s="1">
        <v>1600</v>
      </c>
      <c r="O559" s="1">
        <v>8753.38</v>
      </c>
      <c r="P559" s="1">
        <v>15198075534</v>
      </c>
    </row>
    <row r="560" customHeight="1" spans="1:16">
      <c r="A560" s="1">
        <v>469</v>
      </c>
      <c r="B560" s="1" t="s">
        <v>2764</v>
      </c>
      <c r="C560" s="90" t="s">
        <v>2765</v>
      </c>
      <c r="D560" s="1" t="s">
        <v>2766</v>
      </c>
      <c r="E560" s="1">
        <v>3744.44</v>
      </c>
      <c r="F560" s="1" t="s">
        <v>2720</v>
      </c>
      <c r="G560" s="90" t="s">
        <v>2767</v>
      </c>
      <c r="H560" s="1" t="s">
        <v>2606</v>
      </c>
      <c r="I560" s="1" t="s">
        <v>2768</v>
      </c>
      <c r="J560" s="1">
        <v>11187.24</v>
      </c>
      <c r="K560" s="1">
        <v>5666.43</v>
      </c>
      <c r="L560" s="1">
        <v>3266.5</v>
      </c>
      <c r="N560" s="1">
        <v>1680</v>
      </c>
      <c r="O560" s="1">
        <v>6240.74</v>
      </c>
      <c r="P560" s="1">
        <v>19960476582</v>
      </c>
    </row>
    <row r="561" customHeight="1" spans="1:16">
      <c r="A561" s="1">
        <v>470</v>
      </c>
      <c r="B561" s="1" t="s">
        <v>2769</v>
      </c>
      <c r="C561" s="90" t="s">
        <v>2770</v>
      </c>
      <c r="D561" s="1" t="s">
        <v>2771</v>
      </c>
      <c r="E561" s="1">
        <v>3523.47</v>
      </c>
      <c r="F561" s="1" t="s">
        <v>2720</v>
      </c>
      <c r="G561" s="90" t="s">
        <v>2772</v>
      </c>
      <c r="H561" s="1" t="s">
        <v>35</v>
      </c>
      <c r="I561" s="1" t="s">
        <v>2773</v>
      </c>
      <c r="J561" s="1">
        <v>15162.61</v>
      </c>
      <c r="K561" s="1">
        <v>9790.63</v>
      </c>
      <c r="L561" s="1">
        <v>6503.44</v>
      </c>
      <c r="M561" s="1">
        <v>1626.72</v>
      </c>
      <c r="N561" s="1">
        <v>1160</v>
      </c>
      <c r="O561" s="1">
        <v>5872.45</v>
      </c>
      <c r="P561" s="1">
        <v>15082869053</v>
      </c>
    </row>
    <row r="562" ht="48" customHeight="1" spans="1:15">
      <c r="A562" s="1">
        <v>471</v>
      </c>
      <c r="B562" s="1" t="s">
        <v>2774</v>
      </c>
      <c r="C562" s="90" t="s">
        <v>2775</v>
      </c>
      <c r="D562" s="1" t="s">
        <v>2345</v>
      </c>
      <c r="E562" s="1">
        <v>5000</v>
      </c>
      <c r="F562" s="1" t="s">
        <v>2720</v>
      </c>
      <c r="G562" s="90" t="s">
        <v>2776</v>
      </c>
      <c r="H562" s="63" t="s">
        <v>2090</v>
      </c>
      <c r="I562" s="1" t="s">
        <v>2777</v>
      </c>
      <c r="J562" s="1">
        <v>5563.49</v>
      </c>
      <c r="K562" s="1">
        <v>3657.54</v>
      </c>
      <c r="L562" s="1">
        <v>1860.28</v>
      </c>
      <c r="N562" s="1">
        <v>540</v>
      </c>
      <c r="O562" s="1">
        <v>1425.69</v>
      </c>
    </row>
    <row r="563" customHeight="1" spans="6:16">
      <c r="F563" s="1" t="s">
        <v>2720</v>
      </c>
      <c r="I563" s="1" t="s">
        <v>2778</v>
      </c>
      <c r="J563" s="1">
        <v>26464.52</v>
      </c>
      <c r="K563" s="1">
        <v>15321.12</v>
      </c>
      <c r="L563" s="1">
        <v>10059.78</v>
      </c>
      <c r="M563" s="1">
        <v>549.52</v>
      </c>
      <c r="N563" s="1">
        <v>1415</v>
      </c>
      <c r="O563" s="1">
        <v>14440.22</v>
      </c>
      <c r="P563" s="1">
        <v>18781816963</v>
      </c>
    </row>
    <row r="564" ht="48" customHeight="1" spans="1:16">
      <c r="A564" s="1">
        <v>472</v>
      </c>
      <c r="B564" s="1" t="s">
        <v>2018</v>
      </c>
      <c r="C564" s="1" t="s">
        <v>2019</v>
      </c>
      <c r="D564" s="1" t="s">
        <v>2020</v>
      </c>
      <c r="E564" s="1">
        <v>5000</v>
      </c>
      <c r="F564" s="1" t="s">
        <v>2720</v>
      </c>
      <c r="G564" s="90" t="s">
        <v>2779</v>
      </c>
      <c r="H564" s="63" t="s">
        <v>2022</v>
      </c>
      <c r="I564" s="1" t="s">
        <v>2780</v>
      </c>
      <c r="J564" s="1">
        <v>45719.12</v>
      </c>
      <c r="K564" s="1">
        <v>36299.58</v>
      </c>
      <c r="L564" s="1">
        <v>26099.69</v>
      </c>
      <c r="M564" s="1">
        <v>5109.13</v>
      </c>
      <c r="N564" s="1">
        <v>3560</v>
      </c>
      <c r="O564" s="1">
        <v>10950</v>
      </c>
      <c r="P564" s="1">
        <v>18381936819</v>
      </c>
    </row>
    <row r="565" customHeight="1" spans="1:16">
      <c r="A565" s="1">
        <v>473</v>
      </c>
      <c r="B565" s="1" t="s">
        <v>2781</v>
      </c>
      <c r="C565" s="90" t="s">
        <v>2782</v>
      </c>
      <c r="D565" s="1" t="s">
        <v>2783</v>
      </c>
      <c r="E565" s="1">
        <v>1011.62</v>
      </c>
      <c r="F565" s="1" t="s">
        <v>2720</v>
      </c>
      <c r="G565" s="90" t="s">
        <v>2784</v>
      </c>
      <c r="H565" s="1" t="s">
        <v>2098</v>
      </c>
      <c r="I565" s="1" t="s">
        <v>2785</v>
      </c>
      <c r="J565" s="1">
        <v>18489.05</v>
      </c>
      <c r="K565" s="1">
        <v>16507.12</v>
      </c>
      <c r="L565" s="1">
        <v>12117.84</v>
      </c>
      <c r="M565" s="1">
        <v>3504.17</v>
      </c>
      <c r="N565" s="1">
        <v>619</v>
      </c>
      <c r="O565" s="1">
        <v>2248.04</v>
      </c>
      <c r="P565" s="1">
        <v>18282978304</v>
      </c>
    </row>
    <row r="566" customHeight="1" spans="1:16">
      <c r="A566" s="1">
        <v>474</v>
      </c>
      <c r="B566" s="1" t="s">
        <v>1563</v>
      </c>
      <c r="C566" s="90" t="s">
        <v>1564</v>
      </c>
      <c r="D566" s="1" t="s">
        <v>2504</v>
      </c>
      <c r="E566" s="1">
        <v>5000</v>
      </c>
      <c r="F566" s="1" t="s">
        <v>2720</v>
      </c>
      <c r="G566" s="90" t="s">
        <v>2786</v>
      </c>
      <c r="H566" s="1" t="s">
        <v>1567</v>
      </c>
      <c r="I566" s="1" t="s">
        <v>2787</v>
      </c>
      <c r="J566" s="1">
        <v>10184.39</v>
      </c>
      <c r="K566" s="1">
        <v>7657.09</v>
      </c>
      <c r="L566" s="1">
        <v>5555.32</v>
      </c>
      <c r="M566" s="1">
        <v>1966.26</v>
      </c>
      <c r="O566" s="1">
        <v>2567.81</v>
      </c>
      <c r="P566" s="1">
        <v>13713971347</v>
      </c>
    </row>
    <row r="567" customHeight="1" spans="6:15">
      <c r="F567" s="1" t="s">
        <v>2720</v>
      </c>
      <c r="I567" s="1" t="s">
        <v>2788</v>
      </c>
      <c r="J567" s="1">
        <v>9018.36</v>
      </c>
      <c r="K567" s="1">
        <v>7798.33</v>
      </c>
      <c r="L567" s="1">
        <v>5623.75</v>
      </c>
      <c r="M567" s="1">
        <v>1477.22</v>
      </c>
      <c r="N567" s="1">
        <v>488</v>
      </c>
      <c r="O567" s="1">
        <v>1429.39</v>
      </c>
    </row>
    <row r="568" customHeight="1" spans="6:15">
      <c r="F568" s="1" t="s">
        <v>2720</v>
      </c>
      <c r="I568" s="1" t="s">
        <v>2789</v>
      </c>
      <c r="J568" s="1">
        <v>7981.44</v>
      </c>
      <c r="K568" s="1">
        <v>4856.35</v>
      </c>
      <c r="L568" s="1">
        <v>2554.76</v>
      </c>
      <c r="M568" s="1">
        <v>811.16</v>
      </c>
      <c r="N568" s="1">
        <v>1043</v>
      </c>
      <c r="O568" s="1">
        <v>3572.52</v>
      </c>
    </row>
    <row r="569" customHeight="1" spans="6:15">
      <c r="F569" s="1" t="s">
        <v>2720</v>
      </c>
      <c r="I569" s="1" t="s">
        <v>2790</v>
      </c>
      <c r="J569" s="1">
        <v>6098.42</v>
      </c>
      <c r="K569" s="1">
        <v>4406.52</v>
      </c>
      <c r="L569" s="1">
        <v>2179.89</v>
      </c>
      <c r="N569" s="1">
        <v>1560</v>
      </c>
      <c r="O569" s="1">
        <v>2358.53</v>
      </c>
    </row>
    <row r="570" customHeight="1" spans="6:15">
      <c r="F570" s="1" t="s">
        <v>2720</v>
      </c>
      <c r="I570" s="1" t="s">
        <v>2791</v>
      </c>
      <c r="J570" s="1">
        <v>8548.27</v>
      </c>
      <c r="K570" s="1">
        <v>5870.62</v>
      </c>
      <c r="L570" s="1">
        <v>3465.47</v>
      </c>
      <c r="M570" s="1">
        <v>1744.68</v>
      </c>
      <c r="N570" s="1">
        <v>462</v>
      </c>
      <c r="O570" s="1">
        <v>2876.27</v>
      </c>
    </row>
    <row r="571" customHeight="1" spans="6:15">
      <c r="F571" s="1" t="s">
        <v>2720</v>
      </c>
      <c r="I571" s="1" t="s">
        <v>2792</v>
      </c>
      <c r="J571" s="1">
        <v>10006.67</v>
      </c>
      <c r="K571" s="1">
        <v>7058.67</v>
      </c>
      <c r="L571" s="1">
        <v>5256.5</v>
      </c>
      <c r="M571" s="1">
        <v>1430.64</v>
      </c>
      <c r="N571" s="1">
        <v>260</v>
      </c>
      <c r="O571" s="1">
        <v>3059.53</v>
      </c>
    </row>
    <row r="572" customHeight="1" spans="6:15">
      <c r="F572" s="1" t="s">
        <v>2720</v>
      </c>
      <c r="I572" s="1" t="s">
        <v>2793</v>
      </c>
      <c r="J572" s="1">
        <v>9981.61</v>
      </c>
      <c r="K572" s="1">
        <v>8457.61</v>
      </c>
      <c r="L572" s="1">
        <v>6268.21</v>
      </c>
      <c r="M572" s="1">
        <v>1716.22</v>
      </c>
      <c r="N572" s="1">
        <v>331</v>
      </c>
      <c r="O572" s="1">
        <v>1666.18</v>
      </c>
    </row>
    <row r="573" customHeight="1" spans="1:16">
      <c r="A573" s="1">
        <v>475</v>
      </c>
      <c r="B573" s="1" t="s">
        <v>2794</v>
      </c>
      <c r="C573" s="90" t="s">
        <v>2795</v>
      </c>
      <c r="D573" s="1" t="s">
        <v>2796</v>
      </c>
      <c r="E573" s="1">
        <v>1049.13</v>
      </c>
      <c r="F573" s="1" t="s">
        <v>2720</v>
      </c>
      <c r="G573" s="90" t="s">
        <v>2797</v>
      </c>
      <c r="H573" s="1" t="s">
        <v>35</v>
      </c>
      <c r="I573" s="1" t="s">
        <v>2798</v>
      </c>
      <c r="J573" s="1">
        <v>7181.94</v>
      </c>
      <c r="K573" s="1">
        <v>5456.49</v>
      </c>
      <c r="L573" s="1">
        <v>3434.54</v>
      </c>
      <c r="N573" s="1">
        <v>1416</v>
      </c>
      <c r="O573" s="1">
        <v>2331.4</v>
      </c>
      <c r="P573" s="1">
        <v>15328969847</v>
      </c>
    </row>
    <row r="574" customHeight="1" spans="1:16">
      <c r="A574" s="1">
        <v>476</v>
      </c>
      <c r="B574" s="1" t="s">
        <v>2799</v>
      </c>
      <c r="C574" s="90" t="s">
        <v>2800</v>
      </c>
      <c r="D574" s="1" t="s">
        <v>2801</v>
      </c>
      <c r="E574" s="1">
        <v>5000</v>
      </c>
      <c r="F574" s="1" t="s">
        <v>2720</v>
      </c>
      <c r="G574" s="90" t="s">
        <v>2802</v>
      </c>
      <c r="H574" s="1" t="s">
        <v>1518</v>
      </c>
      <c r="I574" s="1" t="s">
        <v>2803</v>
      </c>
      <c r="J574" s="1">
        <v>15151.66</v>
      </c>
      <c r="K574" s="1">
        <v>3444.64</v>
      </c>
      <c r="L574" s="1">
        <v>4742.86</v>
      </c>
      <c r="M574" s="1">
        <v>389.55</v>
      </c>
      <c r="N574" s="1">
        <v>635</v>
      </c>
      <c r="O574" s="1">
        <v>10682.47</v>
      </c>
      <c r="P574" s="1">
        <v>13388219671</v>
      </c>
    </row>
    <row r="575" customHeight="1" spans="1:16">
      <c r="A575" s="1">
        <v>477</v>
      </c>
      <c r="B575" s="1" t="s">
        <v>1784</v>
      </c>
      <c r="C575" s="90" t="s">
        <v>1785</v>
      </c>
      <c r="D575" s="1" t="s">
        <v>2804</v>
      </c>
      <c r="E575" s="1">
        <v>5000</v>
      </c>
      <c r="F575" s="1" t="s">
        <v>2720</v>
      </c>
      <c r="G575" s="90" t="s">
        <v>1786</v>
      </c>
      <c r="H575" s="1" t="s">
        <v>1787</v>
      </c>
      <c r="I575" s="1" t="s">
        <v>2805</v>
      </c>
      <c r="J575" s="1">
        <v>12715.44</v>
      </c>
      <c r="K575" s="1">
        <v>5638.98</v>
      </c>
      <c r="L575" s="1">
        <v>5638.98</v>
      </c>
      <c r="M575" s="1">
        <v>2764.81</v>
      </c>
      <c r="N575" s="1">
        <v>351</v>
      </c>
      <c r="O575" s="1">
        <v>3960.65</v>
      </c>
      <c r="P575" s="1">
        <v>15984488637</v>
      </c>
    </row>
    <row r="576" customHeight="1" spans="2:16">
      <c r="B576" s="61"/>
      <c r="C576" s="61"/>
      <c r="D576" s="61"/>
      <c r="F576" s="1" t="s">
        <v>2720</v>
      </c>
      <c r="H576" s="1" t="s">
        <v>1787</v>
      </c>
      <c r="I576" s="1" t="s">
        <v>2806</v>
      </c>
      <c r="J576" s="1">
        <v>42075.17</v>
      </c>
      <c r="K576" s="1">
        <v>31256.4</v>
      </c>
      <c r="L576" s="1">
        <v>21214.48</v>
      </c>
      <c r="M576" s="1">
        <v>4481.28</v>
      </c>
      <c r="N576" s="1">
        <v>3890</v>
      </c>
      <c r="O576" s="1">
        <v>12489.41</v>
      </c>
      <c r="P576" s="1">
        <v>15984488637</v>
      </c>
    </row>
    <row r="577" customHeight="1" spans="1:16">
      <c r="A577" s="1">
        <v>478</v>
      </c>
      <c r="B577" s="61" t="s">
        <v>2807</v>
      </c>
      <c r="C577" s="61" t="s">
        <v>2808</v>
      </c>
      <c r="D577" s="61" t="s">
        <v>2726</v>
      </c>
      <c r="E577" s="1">
        <v>3733.05</v>
      </c>
      <c r="F577" s="1" t="s">
        <v>2720</v>
      </c>
      <c r="G577" s="90" t="s">
        <v>2809</v>
      </c>
      <c r="H577" s="1" t="s">
        <v>35</v>
      </c>
      <c r="I577" s="1" t="s">
        <v>2810</v>
      </c>
      <c r="J577" s="1">
        <v>15052.13</v>
      </c>
      <c r="K577" s="1">
        <v>9751.46</v>
      </c>
      <c r="L577" s="1">
        <v>6441.02</v>
      </c>
      <c r="M577" s="1">
        <v>241.36</v>
      </c>
      <c r="N577" s="1">
        <v>2148</v>
      </c>
      <c r="O577" s="1">
        <v>6221.75</v>
      </c>
      <c r="P577" s="1">
        <v>18982801768</v>
      </c>
    </row>
    <row r="578" customHeight="1" spans="1:16">
      <c r="A578" s="1">
        <v>479</v>
      </c>
      <c r="B578" s="1" t="s">
        <v>907</v>
      </c>
      <c r="C578" s="90" t="s">
        <v>2453</v>
      </c>
      <c r="D578" s="1" t="s">
        <v>2454</v>
      </c>
      <c r="E578" s="1">
        <v>4546.86</v>
      </c>
      <c r="F578" s="1" t="s">
        <v>2811</v>
      </c>
      <c r="G578" s="90" t="s">
        <v>2455</v>
      </c>
      <c r="H578" s="1" t="s">
        <v>52</v>
      </c>
      <c r="I578" s="1" t="s">
        <v>2812</v>
      </c>
      <c r="J578" s="1">
        <v>17625.44</v>
      </c>
      <c r="K578" s="1">
        <v>12167.86</v>
      </c>
      <c r="L578" s="1">
        <v>8517.5</v>
      </c>
      <c r="M578" s="1">
        <v>1529.84</v>
      </c>
      <c r="O578" s="1">
        <v>7578.1</v>
      </c>
      <c r="P578" s="1">
        <v>15298111937</v>
      </c>
    </row>
    <row r="579" s="6" customFormat="1" customHeight="1" spans="1:16383">
      <c r="A579" s="1">
        <v>480</v>
      </c>
      <c r="B579" s="1" t="s">
        <v>2813</v>
      </c>
      <c r="C579" s="90" t="s">
        <v>2814</v>
      </c>
      <c r="D579" s="1" t="s">
        <v>2815</v>
      </c>
      <c r="E579" s="1">
        <v>1101.69</v>
      </c>
      <c r="F579" s="1" t="s">
        <v>2811</v>
      </c>
      <c r="G579" s="90" t="s">
        <v>2816</v>
      </c>
      <c r="H579" s="1" t="s">
        <v>29</v>
      </c>
      <c r="I579" s="1" t="s">
        <v>2817</v>
      </c>
      <c r="J579" s="1">
        <v>24981.78</v>
      </c>
      <c r="K579" s="1">
        <v>14074.56</v>
      </c>
      <c r="L579" s="1">
        <v>10293.59</v>
      </c>
      <c r="M579" s="1">
        <v>475.51</v>
      </c>
      <c r="N579" s="1">
        <v>2522.9</v>
      </c>
      <c r="O579" s="1">
        <v>2448.2</v>
      </c>
      <c r="P579" s="1">
        <v>15802832815</v>
      </c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  <c r="AMJ579" s="1"/>
      <c r="AMK579" s="1"/>
      <c r="AML579" s="1"/>
      <c r="AMM579" s="1"/>
      <c r="AMN579" s="1"/>
      <c r="AMO579" s="1"/>
      <c r="AMP579" s="1"/>
      <c r="AMQ579" s="1"/>
      <c r="AMR579" s="1"/>
      <c r="AMS579" s="1"/>
      <c r="AMT579" s="1"/>
      <c r="AMU579" s="1"/>
      <c r="AMV579" s="1"/>
      <c r="AMW579" s="1"/>
      <c r="AMX579" s="1"/>
      <c r="AMY579" s="1"/>
      <c r="AMZ579" s="1"/>
      <c r="ANA579" s="1"/>
      <c r="ANB579" s="1"/>
      <c r="ANC579" s="1"/>
      <c r="AND579" s="1"/>
      <c r="ANE579" s="1"/>
      <c r="ANF579" s="1"/>
      <c r="ANG579" s="1"/>
      <c r="ANH579" s="1"/>
      <c r="ANI579" s="1"/>
      <c r="ANJ579" s="1"/>
      <c r="ANK579" s="1"/>
      <c r="ANL579" s="1"/>
      <c r="ANM579" s="1"/>
      <c r="ANN579" s="1"/>
      <c r="ANO579" s="1"/>
      <c r="ANP579" s="1"/>
      <c r="ANQ579" s="1"/>
      <c r="ANR579" s="1"/>
      <c r="ANS579" s="1"/>
      <c r="ANT579" s="1"/>
      <c r="ANU579" s="1"/>
      <c r="ANV579" s="1"/>
      <c r="ANW579" s="1"/>
      <c r="ANX579" s="1"/>
      <c r="ANY579" s="1"/>
      <c r="ANZ579" s="1"/>
      <c r="AOA579" s="1"/>
      <c r="AOB579" s="1"/>
      <c r="AOC579" s="1"/>
      <c r="AOD579" s="1"/>
      <c r="AOE579" s="1"/>
      <c r="AOF579" s="1"/>
      <c r="AOG579" s="1"/>
      <c r="AOH579" s="1"/>
      <c r="AOI579" s="1"/>
      <c r="AOJ579" s="1"/>
      <c r="AOK579" s="1"/>
      <c r="AOL579" s="1"/>
      <c r="AOM579" s="1"/>
      <c r="AON579" s="1"/>
      <c r="AOO579" s="1"/>
      <c r="AOP579" s="1"/>
      <c r="AOQ579" s="1"/>
      <c r="AOR579" s="1"/>
      <c r="AOS579" s="1"/>
      <c r="AOT579" s="1"/>
      <c r="AOU579" s="1"/>
      <c r="AOV579" s="1"/>
      <c r="AOW579" s="1"/>
      <c r="AOX579" s="1"/>
      <c r="AOY579" s="1"/>
      <c r="AOZ579" s="1"/>
      <c r="APA579" s="1"/>
      <c r="APB579" s="1"/>
      <c r="APC579" s="1"/>
      <c r="APD579" s="1"/>
      <c r="APE579" s="1"/>
      <c r="APF579" s="1"/>
      <c r="APG579" s="1"/>
      <c r="APH579" s="1"/>
      <c r="API579" s="1"/>
      <c r="APJ579" s="1"/>
      <c r="APK579" s="1"/>
      <c r="APL579" s="1"/>
      <c r="APM579" s="1"/>
      <c r="APN579" s="1"/>
      <c r="APO579" s="1"/>
      <c r="APP579" s="1"/>
      <c r="APQ579" s="1"/>
      <c r="APR579" s="1"/>
      <c r="APS579" s="1"/>
      <c r="APT579" s="1"/>
      <c r="APU579" s="1"/>
      <c r="APV579" s="1"/>
      <c r="APW579" s="1"/>
      <c r="APX579" s="1"/>
      <c r="APY579" s="1"/>
      <c r="APZ579" s="1"/>
      <c r="AQA579" s="1"/>
      <c r="AQB579" s="1"/>
      <c r="AQC579" s="1"/>
      <c r="AQD579" s="1"/>
      <c r="AQE579" s="1"/>
      <c r="AQF579" s="1"/>
      <c r="AQG579" s="1"/>
      <c r="AQH579" s="1"/>
      <c r="AQI579" s="1"/>
      <c r="AQJ579" s="1"/>
      <c r="AQK579" s="1"/>
      <c r="AQL579" s="1"/>
      <c r="AQM579" s="1"/>
      <c r="AQN579" s="1"/>
      <c r="AQO579" s="1"/>
      <c r="AQP579" s="1"/>
      <c r="AQQ579" s="1"/>
      <c r="AQR579" s="1"/>
      <c r="AQS579" s="1"/>
      <c r="AQT579" s="1"/>
      <c r="AQU579" s="1"/>
      <c r="AQV579" s="1"/>
      <c r="AQW579" s="1"/>
      <c r="AQX579" s="1"/>
      <c r="AQY579" s="1"/>
      <c r="AQZ579" s="1"/>
      <c r="ARA579" s="1"/>
      <c r="ARB579" s="1"/>
      <c r="ARC579" s="1"/>
      <c r="ARD579" s="1"/>
      <c r="ARE579" s="1"/>
      <c r="ARF579" s="1"/>
      <c r="ARG579" s="1"/>
      <c r="ARH579" s="1"/>
      <c r="ARI579" s="1"/>
      <c r="ARJ579" s="1"/>
      <c r="ARK579" s="1"/>
      <c r="ARL579" s="1"/>
      <c r="ARM579" s="1"/>
      <c r="ARN579" s="1"/>
      <c r="ARO579" s="1"/>
      <c r="ARP579" s="1"/>
      <c r="ARQ579" s="1"/>
      <c r="ARR579" s="1"/>
      <c r="ARS579" s="1"/>
      <c r="ART579" s="1"/>
      <c r="ARU579" s="1"/>
      <c r="ARV579" s="1"/>
      <c r="ARW579" s="1"/>
      <c r="ARX579" s="1"/>
      <c r="ARY579" s="1"/>
      <c r="ARZ579" s="1"/>
      <c r="ASA579" s="1"/>
      <c r="ASB579" s="1"/>
      <c r="ASC579" s="1"/>
      <c r="ASD579" s="1"/>
      <c r="ASE579" s="1"/>
      <c r="ASF579" s="1"/>
      <c r="ASG579" s="1"/>
      <c r="ASH579" s="1"/>
      <c r="ASI579" s="1"/>
      <c r="ASJ579" s="1"/>
      <c r="ASK579" s="1"/>
      <c r="ASL579" s="1"/>
      <c r="ASM579" s="1"/>
      <c r="ASN579" s="1"/>
      <c r="ASO579" s="1"/>
      <c r="ASP579" s="1"/>
      <c r="ASQ579" s="1"/>
      <c r="ASR579" s="1"/>
      <c r="ASS579" s="1"/>
      <c r="AST579" s="1"/>
      <c r="ASU579" s="1"/>
      <c r="ASV579" s="1"/>
      <c r="ASW579" s="1"/>
      <c r="ASX579" s="1"/>
      <c r="ASY579" s="1"/>
      <c r="ASZ579" s="1"/>
      <c r="ATA579" s="1"/>
      <c r="ATB579" s="1"/>
      <c r="ATC579" s="1"/>
      <c r="ATD579" s="1"/>
      <c r="ATE579" s="1"/>
      <c r="ATF579" s="1"/>
      <c r="ATG579" s="1"/>
      <c r="ATH579" s="1"/>
      <c r="ATI579" s="1"/>
      <c r="ATJ579" s="1"/>
      <c r="ATK579" s="1"/>
      <c r="ATL579" s="1"/>
      <c r="ATM579" s="1"/>
      <c r="ATN579" s="1"/>
      <c r="ATO579" s="1"/>
      <c r="ATP579" s="1"/>
      <c r="ATQ579" s="1"/>
      <c r="ATR579" s="1"/>
      <c r="ATS579" s="1"/>
      <c r="ATT579" s="1"/>
      <c r="ATU579" s="1"/>
      <c r="ATV579" s="1"/>
      <c r="ATW579" s="1"/>
      <c r="ATX579" s="1"/>
      <c r="ATY579" s="1"/>
      <c r="ATZ579" s="1"/>
      <c r="AUA579" s="1"/>
      <c r="AUB579" s="1"/>
      <c r="AUC579" s="1"/>
      <c r="AUD579" s="1"/>
      <c r="AUE579" s="1"/>
      <c r="AUF579" s="1"/>
      <c r="AUG579" s="1"/>
      <c r="AUH579" s="1"/>
      <c r="AUI579" s="1"/>
      <c r="AUJ579" s="1"/>
      <c r="AUK579" s="1"/>
      <c r="AUL579" s="1"/>
      <c r="AUM579" s="1"/>
      <c r="AUN579" s="1"/>
      <c r="AUO579" s="1"/>
      <c r="AUP579" s="1"/>
      <c r="AUQ579" s="1"/>
      <c r="AUR579" s="1"/>
      <c r="AUS579" s="1"/>
      <c r="AUT579" s="1"/>
      <c r="AUU579" s="1"/>
      <c r="AUV579" s="1"/>
      <c r="AUW579" s="1"/>
      <c r="AUX579" s="1"/>
      <c r="AUY579" s="1"/>
      <c r="AUZ579" s="1"/>
      <c r="AVA579" s="1"/>
      <c r="AVB579" s="1"/>
      <c r="AVC579" s="1"/>
      <c r="AVD579" s="1"/>
      <c r="AVE579" s="1"/>
      <c r="AVF579" s="1"/>
      <c r="AVG579" s="1"/>
      <c r="AVH579" s="1"/>
      <c r="AVI579" s="1"/>
      <c r="AVJ579" s="1"/>
      <c r="AVK579" s="1"/>
      <c r="AVL579" s="1"/>
      <c r="AVM579" s="1"/>
      <c r="AVN579" s="1"/>
      <c r="AVO579" s="1"/>
      <c r="AVP579" s="1"/>
      <c r="AVQ579" s="1"/>
      <c r="AVR579" s="1"/>
      <c r="AVS579" s="1"/>
      <c r="AVT579" s="1"/>
      <c r="AVU579" s="1"/>
      <c r="AVV579" s="1"/>
      <c r="AVW579" s="1"/>
      <c r="AVX579" s="1"/>
      <c r="AVY579" s="1"/>
      <c r="AVZ579" s="1"/>
      <c r="AWA579" s="1"/>
      <c r="AWB579" s="1"/>
      <c r="AWC579" s="1"/>
      <c r="AWD579" s="1"/>
      <c r="AWE579" s="1"/>
      <c r="AWF579" s="1"/>
      <c r="AWG579" s="1"/>
      <c r="AWH579" s="1"/>
      <c r="AWI579" s="1"/>
      <c r="AWJ579" s="1"/>
      <c r="AWK579" s="1"/>
      <c r="AWL579" s="1"/>
      <c r="AWM579" s="1"/>
      <c r="AWN579" s="1"/>
      <c r="AWO579" s="1"/>
      <c r="AWP579" s="1"/>
      <c r="AWQ579" s="1"/>
      <c r="AWR579" s="1"/>
      <c r="AWS579" s="1"/>
      <c r="AWT579" s="1"/>
      <c r="AWU579" s="1"/>
      <c r="AWV579" s="1"/>
      <c r="AWW579" s="1"/>
      <c r="AWX579" s="1"/>
      <c r="AWY579" s="1"/>
      <c r="AWZ579" s="1"/>
      <c r="AXA579" s="1"/>
      <c r="AXB579" s="1"/>
      <c r="AXC579" s="1"/>
      <c r="AXD579" s="1"/>
      <c r="AXE579" s="1"/>
      <c r="AXF579" s="1"/>
      <c r="AXG579" s="1"/>
      <c r="AXH579" s="1"/>
      <c r="AXI579" s="1"/>
      <c r="AXJ579" s="1"/>
      <c r="AXK579" s="1"/>
      <c r="AXL579" s="1"/>
      <c r="AXM579" s="1"/>
      <c r="AXN579" s="1"/>
      <c r="AXO579" s="1"/>
      <c r="AXP579" s="1"/>
      <c r="AXQ579" s="1"/>
      <c r="AXR579" s="1"/>
      <c r="AXS579" s="1"/>
      <c r="AXT579" s="1"/>
      <c r="AXU579" s="1"/>
      <c r="AXV579" s="1"/>
      <c r="AXW579" s="1"/>
      <c r="AXX579" s="1"/>
      <c r="AXY579" s="1"/>
      <c r="AXZ579" s="1"/>
      <c r="AYA579" s="1"/>
      <c r="AYB579" s="1"/>
      <c r="AYC579" s="1"/>
      <c r="AYD579" s="1"/>
      <c r="AYE579" s="1"/>
      <c r="AYF579" s="1"/>
      <c r="AYG579" s="1"/>
      <c r="AYH579" s="1"/>
      <c r="AYI579" s="1"/>
      <c r="AYJ579" s="1"/>
      <c r="AYK579" s="1"/>
      <c r="AYL579" s="1"/>
      <c r="AYM579" s="1"/>
      <c r="AYN579" s="1"/>
      <c r="AYO579" s="1"/>
      <c r="AYP579" s="1"/>
      <c r="AYQ579" s="1"/>
      <c r="AYR579" s="1"/>
      <c r="AYS579" s="1"/>
      <c r="AYT579" s="1"/>
      <c r="AYU579" s="1"/>
      <c r="AYV579" s="1"/>
      <c r="AYW579" s="1"/>
      <c r="AYX579" s="1"/>
      <c r="AYY579" s="1"/>
      <c r="AYZ579" s="1"/>
      <c r="AZA579" s="1"/>
      <c r="AZB579" s="1"/>
      <c r="AZC579" s="1"/>
      <c r="AZD579" s="1"/>
      <c r="AZE579" s="1"/>
      <c r="AZF579" s="1"/>
      <c r="AZG579" s="1"/>
      <c r="AZH579" s="1"/>
      <c r="AZI579" s="1"/>
      <c r="AZJ579" s="1"/>
      <c r="AZK579" s="1"/>
      <c r="AZL579" s="1"/>
      <c r="AZM579" s="1"/>
      <c r="AZN579" s="1"/>
      <c r="AZO579" s="1"/>
      <c r="AZP579" s="1"/>
      <c r="AZQ579" s="1"/>
      <c r="AZR579" s="1"/>
      <c r="AZS579" s="1"/>
      <c r="AZT579" s="1"/>
      <c r="AZU579" s="1"/>
      <c r="AZV579" s="1"/>
      <c r="AZW579" s="1"/>
      <c r="AZX579" s="1"/>
      <c r="AZY579" s="1"/>
      <c r="AZZ579" s="1"/>
      <c r="BAA579" s="1"/>
      <c r="BAB579" s="1"/>
      <c r="BAC579" s="1"/>
      <c r="BAD579" s="1"/>
      <c r="BAE579" s="1"/>
      <c r="BAF579" s="1"/>
      <c r="BAG579" s="1"/>
      <c r="BAH579" s="1"/>
      <c r="BAI579" s="1"/>
      <c r="BAJ579" s="1"/>
      <c r="BAK579" s="1"/>
      <c r="BAL579" s="1"/>
      <c r="BAM579" s="1"/>
      <c r="BAN579" s="1"/>
      <c r="BAO579" s="1"/>
      <c r="BAP579" s="1"/>
      <c r="BAQ579" s="1"/>
      <c r="BAR579" s="1"/>
      <c r="BAS579" s="1"/>
      <c r="BAT579" s="1"/>
      <c r="BAU579" s="1"/>
      <c r="BAV579" s="1"/>
      <c r="BAW579" s="1"/>
      <c r="BAX579" s="1"/>
      <c r="BAY579" s="1"/>
      <c r="BAZ579" s="1"/>
      <c r="BBA579" s="1"/>
      <c r="BBB579" s="1"/>
      <c r="BBC579" s="1"/>
      <c r="BBD579" s="1"/>
      <c r="BBE579" s="1"/>
      <c r="BBF579" s="1"/>
      <c r="BBG579" s="1"/>
      <c r="BBH579" s="1"/>
      <c r="BBI579" s="1"/>
      <c r="BBJ579" s="1"/>
      <c r="BBK579" s="1"/>
      <c r="BBL579" s="1"/>
      <c r="BBM579" s="1"/>
      <c r="BBN579" s="1"/>
      <c r="BBO579" s="1"/>
      <c r="BBP579" s="1"/>
      <c r="BBQ579" s="1"/>
      <c r="BBR579" s="1"/>
      <c r="BBS579" s="1"/>
      <c r="BBT579" s="1"/>
      <c r="BBU579" s="1"/>
      <c r="BBV579" s="1"/>
      <c r="BBW579" s="1"/>
      <c r="BBX579" s="1"/>
      <c r="BBY579" s="1"/>
      <c r="BBZ579" s="1"/>
      <c r="BCA579" s="1"/>
      <c r="BCB579" s="1"/>
      <c r="BCC579" s="1"/>
      <c r="BCD579" s="1"/>
      <c r="BCE579" s="1"/>
      <c r="BCF579" s="1"/>
      <c r="BCG579" s="1"/>
      <c r="BCH579" s="1"/>
      <c r="BCI579" s="1"/>
      <c r="BCJ579" s="1"/>
      <c r="BCK579" s="1"/>
      <c r="BCL579" s="1"/>
      <c r="BCM579" s="1"/>
      <c r="BCN579" s="1"/>
      <c r="BCO579" s="1"/>
      <c r="BCP579" s="1"/>
      <c r="BCQ579" s="1"/>
      <c r="BCR579" s="1"/>
      <c r="BCS579" s="1"/>
      <c r="BCT579" s="1"/>
      <c r="BCU579" s="1"/>
      <c r="BCV579" s="1"/>
      <c r="BCW579" s="1"/>
      <c r="BCX579" s="1"/>
      <c r="BCY579" s="1"/>
      <c r="BCZ579" s="1"/>
      <c r="BDA579" s="1"/>
      <c r="BDB579" s="1"/>
      <c r="BDC579" s="1"/>
      <c r="BDD579" s="1"/>
      <c r="BDE579" s="1"/>
      <c r="BDF579" s="1"/>
      <c r="BDG579" s="1"/>
      <c r="BDH579" s="1"/>
      <c r="BDI579" s="1"/>
      <c r="BDJ579" s="1"/>
      <c r="BDK579" s="1"/>
      <c r="BDL579" s="1"/>
      <c r="BDM579" s="1"/>
      <c r="BDN579" s="1"/>
      <c r="BDO579" s="1"/>
      <c r="BDP579" s="1"/>
      <c r="BDQ579" s="1"/>
      <c r="BDR579" s="1"/>
      <c r="BDS579" s="1"/>
      <c r="BDT579" s="1"/>
      <c r="BDU579" s="1"/>
      <c r="BDV579" s="1"/>
      <c r="BDW579" s="1"/>
      <c r="BDX579" s="1"/>
      <c r="BDY579" s="1"/>
      <c r="BDZ579" s="1"/>
      <c r="BEA579" s="1"/>
      <c r="BEB579" s="1"/>
      <c r="BEC579" s="1"/>
      <c r="BED579" s="1"/>
      <c r="BEE579" s="1"/>
      <c r="BEF579" s="1"/>
      <c r="BEG579" s="1"/>
      <c r="BEH579" s="1"/>
      <c r="BEI579" s="1"/>
      <c r="BEJ579" s="1"/>
      <c r="BEK579" s="1"/>
      <c r="BEL579" s="1"/>
      <c r="BEM579" s="1"/>
      <c r="BEN579" s="1"/>
      <c r="BEO579" s="1"/>
      <c r="BEP579" s="1"/>
      <c r="BEQ579" s="1"/>
      <c r="BER579" s="1"/>
      <c r="BES579" s="1"/>
      <c r="BET579" s="1"/>
      <c r="BEU579" s="1"/>
      <c r="BEV579" s="1"/>
      <c r="BEW579" s="1"/>
      <c r="BEX579" s="1"/>
      <c r="BEY579" s="1"/>
      <c r="BEZ579" s="1"/>
      <c r="BFA579" s="1"/>
      <c r="BFB579" s="1"/>
      <c r="BFC579" s="1"/>
      <c r="BFD579" s="1"/>
      <c r="BFE579" s="1"/>
      <c r="BFF579" s="1"/>
      <c r="BFG579" s="1"/>
      <c r="BFH579" s="1"/>
      <c r="BFI579" s="1"/>
      <c r="BFJ579" s="1"/>
      <c r="BFK579" s="1"/>
      <c r="BFL579" s="1"/>
      <c r="BFM579" s="1"/>
      <c r="BFN579" s="1"/>
      <c r="BFO579" s="1"/>
      <c r="BFP579" s="1"/>
      <c r="BFQ579" s="1"/>
      <c r="BFR579" s="1"/>
      <c r="BFS579" s="1"/>
      <c r="BFT579" s="1"/>
      <c r="BFU579" s="1"/>
      <c r="BFV579" s="1"/>
      <c r="BFW579" s="1"/>
      <c r="BFX579" s="1"/>
      <c r="BFY579" s="1"/>
      <c r="BFZ579" s="1"/>
      <c r="BGA579" s="1"/>
      <c r="BGB579" s="1"/>
      <c r="BGC579" s="1"/>
      <c r="BGD579" s="1"/>
      <c r="BGE579" s="1"/>
      <c r="BGF579" s="1"/>
      <c r="BGG579" s="1"/>
      <c r="BGH579" s="1"/>
      <c r="BGI579" s="1"/>
      <c r="BGJ579" s="1"/>
      <c r="BGK579" s="1"/>
      <c r="BGL579" s="1"/>
      <c r="BGM579" s="1"/>
      <c r="BGN579" s="1"/>
      <c r="BGO579" s="1"/>
      <c r="BGP579" s="1"/>
      <c r="BGQ579" s="1"/>
      <c r="BGR579" s="1"/>
      <c r="BGS579" s="1"/>
      <c r="BGT579" s="1"/>
      <c r="BGU579" s="1"/>
      <c r="BGV579" s="1"/>
      <c r="BGW579" s="1"/>
      <c r="BGX579" s="1"/>
      <c r="BGY579" s="1"/>
      <c r="BGZ579" s="1"/>
      <c r="BHA579" s="1"/>
      <c r="BHB579" s="1"/>
      <c r="BHC579" s="1"/>
      <c r="BHD579" s="1"/>
      <c r="BHE579" s="1"/>
      <c r="BHF579" s="1"/>
      <c r="BHG579" s="1"/>
      <c r="BHH579" s="1"/>
      <c r="BHI579" s="1"/>
      <c r="BHJ579" s="1"/>
      <c r="BHK579" s="1"/>
      <c r="BHL579" s="1"/>
      <c r="BHM579" s="1"/>
      <c r="BHN579" s="1"/>
      <c r="BHO579" s="1"/>
      <c r="BHP579" s="1"/>
      <c r="BHQ579" s="1"/>
      <c r="BHR579" s="1"/>
      <c r="BHS579" s="1"/>
      <c r="BHT579" s="1"/>
      <c r="BHU579" s="1"/>
      <c r="BHV579" s="1"/>
      <c r="BHW579" s="1"/>
      <c r="BHX579" s="1"/>
      <c r="BHY579" s="1"/>
      <c r="BHZ579" s="1"/>
      <c r="BIA579" s="1"/>
      <c r="BIB579" s="1"/>
      <c r="BIC579" s="1"/>
      <c r="BID579" s="1"/>
      <c r="BIE579" s="1"/>
      <c r="BIF579" s="1"/>
      <c r="BIG579" s="1"/>
      <c r="BIH579" s="1"/>
      <c r="BII579" s="1"/>
      <c r="BIJ579" s="1"/>
      <c r="BIK579" s="1"/>
      <c r="BIL579" s="1"/>
      <c r="BIM579" s="1"/>
      <c r="BIN579" s="1"/>
      <c r="BIO579" s="1"/>
      <c r="BIP579" s="1"/>
      <c r="BIQ579" s="1"/>
      <c r="BIR579" s="1"/>
      <c r="BIS579" s="1"/>
      <c r="BIT579" s="1"/>
      <c r="BIU579" s="1"/>
      <c r="BIV579" s="1"/>
      <c r="BIW579" s="1"/>
      <c r="BIX579" s="1"/>
      <c r="BIY579" s="1"/>
      <c r="BIZ579" s="1"/>
      <c r="BJA579" s="1"/>
      <c r="BJB579" s="1"/>
      <c r="BJC579" s="1"/>
      <c r="BJD579" s="1"/>
      <c r="BJE579" s="1"/>
      <c r="BJF579" s="1"/>
      <c r="BJG579" s="1"/>
      <c r="BJH579" s="1"/>
      <c r="BJI579" s="1"/>
      <c r="BJJ579" s="1"/>
      <c r="BJK579" s="1"/>
      <c r="BJL579" s="1"/>
      <c r="BJM579" s="1"/>
      <c r="BJN579" s="1"/>
      <c r="BJO579" s="1"/>
      <c r="BJP579" s="1"/>
      <c r="BJQ579" s="1"/>
      <c r="BJR579" s="1"/>
      <c r="BJS579" s="1"/>
      <c r="BJT579" s="1"/>
      <c r="BJU579" s="1"/>
      <c r="BJV579" s="1"/>
      <c r="BJW579" s="1"/>
      <c r="BJX579" s="1"/>
      <c r="BJY579" s="1"/>
      <c r="BJZ579" s="1"/>
      <c r="BKA579" s="1"/>
      <c r="BKB579" s="1"/>
      <c r="BKC579" s="1"/>
      <c r="BKD579" s="1"/>
      <c r="BKE579" s="1"/>
      <c r="BKF579" s="1"/>
      <c r="BKG579" s="1"/>
      <c r="BKH579" s="1"/>
      <c r="BKI579" s="1"/>
      <c r="BKJ579" s="1"/>
      <c r="BKK579" s="1"/>
      <c r="BKL579" s="1"/>
      <c r="BKM579" s="1"/>
      <c r="BKN579" s="1"/>
      <c r="BKO579" s="1"/>
      <c r="BKP579" s="1"/>
      <c r="BKQ579" s="1"/>
      <c r="BKR579" s="1"/>
      <c r="BKS579" s="1"/>
      <c r="BKT579" s="1"/>
      <c r="BKU579" s="1"/>
      <c r="BKV579" s="1"/>
      <c r="BKW579" s="1"/>
      <c r="BKX579" s="1"/>
      <c r="BKY579" s="1"/>
      <c r="BKZ579" s="1"/>
      <c r="BLA579" s="1"/>
      <c r="BLB579" s="1"/>
      <c r="BLC579" s="1"/>
      <c r="BLD579" s="1"/>
      <c r="BLE579" s="1"/>
      <c r="BLF579" s="1"/>
      <c r="BLG579" s="1"/>
      <c r="BLH579" s="1"/>
      <c r="BLI579" s="1"/>
      <c r="BLJ579" s="1"/>
      <c r="BLK579" s="1"/>
      <c r="BLL579" s="1"/>
      <c r="BLM579" s="1"/>
      <c r="BLN579" s="1"/>
      <c r="BLO579" s="1"/>
      <c r="BLP579" s="1"/>
      <c r="BLQ579" s="1"/>
      <c r="BLR579" s="1"/>
      <c r="BLS579" s="1"/>
      <c r="BLT579" s="1"/>
      <c r="BLU579" s="1"/>
      <c r="BLV579" s="1"/>
      <c r="BLW579" s="1"/>
      <c r="BLX579" s="1"/>
      <c r="BLY579" s="1"/>
      <c r="BLZ579" s="1"/>
      <c r="BMA579" s="1"/>
      <c r="BMB579" s="1"/>
      <c r="BMC579" s="1"/>
      <c r="BMD579" s="1"/>
      <c r="BME579" s="1"/>
      <c r="BMF579" s="1"/>
      <c r="BMG579" s="1"/>
      <c r="BMH579" s="1"/>
      <c r="BMI579" s="1"/>
      <c r="BMJ579" s="1"/>
      <c r="BMK579" s="1"/>
      <c r="BML579" s="1"/>
      <c r="BMM579" s="1"/>
      <c r="BMN579" s="1"/>
      <c r="BMO579" s="1"/>
      <c r="BMP579" s="1"/>
      <c r="BMQ579" s="1"/>
      <c r="BMR579" s="1"/>
      <c r="BMS579" s="1"/>
      <c r="BMT579" s="1"/>
      <c r="BMU579" s="1"/>
      <c r="BMV579" s="1"/>
      <c r="BMW579" s="1"/>
      <c r="BMX579" s="1"/>
      <c r="BMY579" s="1"/>
      <c r="BMZ579" s="1"/>
      <c r="BNA579" s="1"/>
      <c r="BNB579" s="1"/>
      <c r="BNC579" s="1"/>
      <c r="BND579" s="1"/>
      <c r="BNE579" s="1"/>
      <c r="BNF579" s="1"/>
      <c r="BNG579" s="1"/>
      <c r="BNH579" s="1"/>
      <c r="BNI579" s="1"/>
      <c r="BNJ579" s="1"/>
      <c r="BNK579" s="1"/>
      <c r="BNL579" s="1"/>
      <c r="BNM579" s="1"/>
      <c r="BNN579" s="1"/>
      <c r="BNO579" s="1"/>
      <c r="BNP579" s="1"/>
      <c r="BNQ579" s="1"/>
      <c r="BNR579" s="1"/>
      <c r="BNS579" s="1"/>
      <c r="BNT579" s="1"/>
      <c r="BNU579" s="1"/>
      <c r="BNV579" s="1"/>
      <c r="BNW579" s="1"/>
      <c r="BNX579" s="1"/>
      <c r="BNY579" s="1"/>
      <c r="BNZ579" s="1"/>
      <c r="BOA579" s="1"/>
      <c r="BOB579" s="1"/>
      <c r="BOC579" s="1"/>
      <c r="BOD579" s="1"/>
      <c r="BOE579" s="1"/>
      <c r="BOF579" s="1"/>
      <c r="BOG579" s="1"/>
      <c r="BOH579" s="1"/>
      <c r="BOI579" s="1"/>
      <c r="BOJ579" s="1"/>
      <c r="BOK579" s="1"/>
      <c r="BOL579" s="1"/>
      <c r="BOM579" s="1"/>
      <c r="BON579" s="1"/>
      <c r="BOO579" s="1"/>
      <c r="BOP579" s="1"/>
      <c r="BOQ579" s="1"/>
      <c r="BOR579" s="1"/>
      <c r="BOS579" s="1"/>
      <c r="BOT579" s="1"/>
      <c r="BOU579" s="1"/>
      <c r="BOV579" s="1"/>
      <c r="BOW579" s="1"/>
      <c r="BOX579" s="1"/>
      <c r="BOY579" s="1"/>
      <c r="BOZ579" s="1"/>
      <c r="BPA579" s="1"/>
      <c r="BPB579" s="1"/>
      <c r="BPC579" s="1"/>
      <c r="BPD579" s="1"/>
      <c r="BPE579" s="1"/>
      <c r="BPF579" s="1"/>
      <c r="BPG579" s="1"/>
      <c r="BPH579" s="1"/>
      <c r="BPI579" s="1"/>
      <c r="BPJ579" s="1"/>
      <c r="BPK579" s="1"/>
      <c r="BPL579" s="1"/>
      <c r="BPM579" s="1"/>
      <c r="BPN579" s="1"/>
      <c r="BPO579" s="1"/>
      <c r="BPP579" s="1"/>
      <c r="BPQ579" s="1"/>
      <c r="BPR579" s="1"/>
      <c r="BPS579" s="1"/>
      <c r="BPT579" s="1"/>
      <c r="BPU579" s="1"/>
      <c r="BPV579" s="1"/>
      <c r="BPW579" s="1"/>
      <c r="BPX579" s="1"/>
      <c r="BPY579" s="1"/>
      <c r="BPZ579" s="1"/>
      <c r="BQA579" s="1"/>
      <c r="BQB579" s="1"/>
      <c r="BQC579" s="1"/>
      <c r="BQD579" s="1"/>
      <c r="BQE579" s="1"/>
      <c r="BQF579" s="1"/>
      <c r="BQG579" s="1"/>
      <c r="BQH579" s="1"/>
      <c r="BQI579" s="1"/>
      <c r="BQJ579" s="1"/>
      <c r="BQK579" s="1"/>
      <c r="BQL579" s="1"/>
      <c r="BQM579" s="1"/>
      <c r="BQN579" s="1"/>
      <c r="BQO579" s="1"/>
      <c r="BQP579" s="1"/>
      <c r="BQQ579" s="1"/>
      <c r="BQR579" s="1"/>
      <c r="BQS579" s="1"/>
      <c r="BQT579" s="1"/>
      <c r="BQU579" s="1"/>
      <c r="BQV579" s="1"/>
      <c r="BQW579" s="1"/>
      <c r="BQX579" s="1"/>
      <c r="BQY579" s="1"/>
      <c r="BQZ579" s="1"/>
      <c r="BRA579" s="1"/>
      <c r="BRB579" s="1"/>
      <c r="BRC579" s="1"/>
      <c r="BRD579" s="1"/>
      <c r="BRE579" s="1"/>
      <c r="BRF579" s="1"/>
      <c r="BRG579" s="1"/>
      <c r="BRH579" s="1"/>
      <c r="BRI579" s="1"/>
      <c r="BRJ579" s="1"/>
      <c r="BRK579" s="1"/>
      <c r="BRL579" s="1"/>
      <c r="BRM579" s="1"/>
      <c r="BRN579" s="1"/>
      <c r="BRO579" s="1"/>
      <c r="BRP579" s="1"/>
      <c r="BRQ579" s="1"/>
      <c r="BRR579" s="1"/>
      <c r="BRS579" s="1"/>
      <c r="BRT579" s="1"/>
      <c r="BRU579" s="1"/>
      <c r="BRV579" s="1"/>
      <c r="BRW579" s="1"/>
      <c r="BRX579" s="1"/>
      <c r="BRY579" s="1"/>
      <c r="BRZ579" s="1"/>
      <c r="BSA579" s="1"/>
      <c r="BSB579" s="1"/>
      <c r="BSC579" s="1"/>
      <c r="BSD579" s="1"/>
      <c r="BSE579" s="1"/>
      <c r="BSF579" s="1"/>
      <c r="BSG579" s="1"/>
      <c r="BSH579" s="1"/>
      <c r="BSI579" s="1"/>
      <c r="BSJ579" s="1"/>
      <c r="BSK579" s="1"/>
      <c r="BSL579" s="1"/>
      <c r="BSM579" s="1"/>
      <c r="BSN579" s="1"/>
      <c r="BSO579" s="1"/>
      <c r="BSP579" s="1"/>
      <c r="BSQ579" s="1"/>
      <c r="BSR579" s="1"/>
      <c r="BSS579" s="1"/>
      <c r="BST579" s="1"/>
      <c r="BSU579" s="1"/>
      <c r="BSV579" s="1"/>
      <c r="BSW579" s="1"/>
      <c r="BSX579" s="1"/>
      <c r="BSY579" s="1"/>
      <c r="BSZ579" s="1"/>
      <c r="BTA579" s="1"/>
      <c r="BTB579" s="1"/>
      <c r="BTC579" s="1"/>
      <c r="BTD579" s="1"/>
      <c r="BTE579" s="1"/>
      <c r="BTF579" s="1"/>
      <c r="BTG579" s="1"/>
      <c r="BTH579" s="1"/>
      <c r="BTI579" s="1"/>
      <c r="BTJ579" s="1"/>
      <c r="BTK579" s="1"/>
      <c r="BTL579" s="1"/>
      <c r="BTM579" s="1"/>
      <c r="BTN579" s="1"/>
      <c r="BTO579" s="1"/>
      <c r="BTP579" s="1"/>
      <c r="BTQ579" s="1"/>
      <c r="BTR579" s="1"/>
      <c r="BTS579" s="1"/>
      <c r="BTT579" s="1"/>
      <c r="BTU579" s="1"/>
      <c r="BTV579" s="1"/>
      <c r="BTW579" s="1"/>
      <c r="BTX579" s="1"/>
      <c r="BTY579" s="1"/>
      <c r="BTZ579" s="1"/>
      <c r="BUA579" s="1"/>
      <c r="BUB579" s="1"/>
      <c r="BUC579" s="1"/>
      <c r="BUD579" s="1"/>
      <c r="BUE579" s="1"/>
      <c r="BUF579" s="1"/>
      <c r="BUG579" s="1"/>
      <c r="BUH579" s="1"/>
      <c r="BUI579" s="1"/>
      <c r="BUJ579" s="1"/>
      <c r="BUK579" s="1"/>
      <c r="BUL579" s="1"/>
      <c r="BUM579" s="1"/>
      <c r="BUN579" s="1"/>
      <c r="BUO579" s="1"/>
      <c r="BUP579" s="1"/>
      <c r="BUQ579" s="1"/>
      <c r="BUR579" s="1"/>
      <c r="BUS579" s="1"/>
      <c r="BUT579" s="1"/>
      <c r="BUU579" s="1"/>
      <c r="BUV579" s="1"/>
      <c r="BUW579" s="1"/>
      <c r="BUX579" s="1"/>
      <c r="BUY579" s="1"/>
      <c r="BUZ579" s="1"/>
      <c r="BVA579" s="1"/>
      <c r="BVB579" s="1"/>
      <c r="BVC579" s="1"/>
      <c r="BVD579" s="1"/>
      <c r="BVE579" s="1"/>
      <c r="BVF579" s="1"/>
      <c r="BVG579" s="1"/>
      <c r="BVH579" s="1"/>
      <c r="BVI579" s="1"/>
      <c r="BVJ579" s="1"/>
      <c r="BVK579" s="1"/>
      <c r="BVL579" s="1"/>
      <c r="BVM579" s="1"/>
      <c r="BVN579" s="1"/>
      <c r="BVO579" s="1"/>
      <c r="BVP579" s="1"/>
      <c r="BVQ579" s="1"/>
      <c r="BVR579" s="1"/>
      <c r="BVS579" s="1"/>
      <c r="BVT579" s="1"/>
      <c r="BVU579" s="1"/>
      <c r="BVV579" s="1"/>
      <c r="BVW579" s="1"/>
      <c r="BVX579" s="1"/>
      <c r="BVY579" s="1"/>
      <c r="BVZ579" s="1"/>
      <c r="BWA579" s="1"/>
      <c r="BWB579" s="1"/>
      <c r="BWC579" s="1"/>
      <c r="BWD579" s="1"/>
      <c r="BWE579" s="1"/>
      <c r="BWF579" s="1"/>
      <c r="BWG579" s="1"/>
      <c r="BWH579" s="1"/>
      <c r="BWI579" s="1"/>
      <c r="BWJ579" s="1"/>
      <c r="BWK579" s="1"/>
      <c r="BWL579" s="1"/>
      <c r="BWM579" s="1"/>
      <c r="BWN579" s="1"/>
      <c r="BWO579" s="1"/>
      <c r="BWP579" s="1"/>
      <c r="BWQ579" s="1"/>
      <c r="BWR579" s="1"/>
      <c r="BWS579" s="1"/>
      <c r="BWT579" s="1"/>
      <c r="BWU579" s="1"/>
      <c r="BWV579" s="1"/>
      <c r="BWW579" s="1"/>
      <c r="BWX579" s="1"/>
      <c r="BWY579" s="1"/>
      <c r="BWZ579" s="1"/>
      <c r="BXA579" s="1"/>
      <c r="BXB579" s="1"/>
      <c r="BXC579" s="1"/>
      <c r="BXD579" s="1"/>
      <c r="BXE579" s="1"/>
      <c r="BXF579" s="1"/>
      <c r="BXG579" s="1"/>
      <c r="BXH579" s="1"/>
      <c r="BXI579" s="1"/>
      <c r="BXJ579" s="1"/>
      <c r="BXK579" s="1"/>
      <c r="BXL579" s="1"/>
      <c r="BXM579" s="1"/>
      <c r="BXN579" s="1"/>
      <c r="BXO579" s="1"/>
      <c r="BXP579" s="1"/>
      <c r="BXQ579" s="1"/>
      <c r="BXR579" s="1"/>
      <c r="BXS579" s="1"/>
      <c r="BXT579" s="1"/>
      <c r="BXU579" s="1"/>
      <c r="BXV579" s="1"/>
      <c r="BXW579" s="1"/>
      <c r="BXX579" s="1"/>
      <c r="BXY579" s="1"/>
      <c r="BXZ579" s="1"/>
      <c r="BYA579" s="1"/>
      <c r="BYB579" s="1"/>
      <c r="BYC579" s="1"/>
      <c r="BYD579" s="1"/>
      <c r="BYE579" s="1"/>
      <c r="BYF579" s="1"/>
      <c r="BYG579" s="1"/>
      <c r="BYH579" s="1"/>
      <c r="BYI579" s="1"/>
      <c r="BYJ579" s="1"/>
      <c r="BYK579" s="1"/>
      <c r="BYL579" s="1"/>
      <c r="BYM579" s="1"/>
      <c r="BYN579" s="1"/>
      <c r="BYO579" s="1"/>
      <c r="BYP579" s="1"/>
      <c r="BYQ579" s="1"/>
      <c r="BYR579" s="1"/>
      <c r="BYS579" s="1"/>
      <c r="BYT579" s="1"/>
      <c r="BYU579" s="1"/>
      <c r="BYV579" s="1"/>
      <c r="BYW579" s="1"/>
      <c r="BYX579" s="1"/>
      <c r="BYY579" s="1"/>
      <c r="BYZ579" s="1"/>
      <c r="BZA579" s="1"/>
      <c r="BZB579" s="1"/>
      <c r="BZC579" s="1"/>
      <c r="BZD579" s="1"/>
      <c r="BZE579" s="1"/>
      <c r="BZF579" s="1"/>
      <c r="BZG579" s="1"/>
      <c r="BZH579" s="1"/>
      <c r="BZI579" s="1"/>
      <c r="BZJ579" s="1"/>
      <c r="BZK579" s="1"/>
      <c r="BZL579" s="1"/>
      <c r="BZM579" s="1"/>
      <c r="BZN579" s="1"/>
      <c r="BZO579" s="1"/>
      <c r="BZP579" s="1"/>
      <c r="BZQ579" s="1"/>
      <c r="BZR579" s="1"/>
      <c r="BZS579" s="1"/>
      <c r="BZT579" s="1"/>
      <c r="BZU579" s="1"/>
      <c r="BZV579" s="1"/>
      <c r="BZW579" s="1"/>
      <c r="BZX579" s="1"/>
      <c r="BZY579" s="1"/>
      <c r="BZZ579" s="1"/>
      <c r="CAA579" s="1"/>
      <c r="CAB579" s="1"/>
      <c r="CAC579" s="1"/>
      <c r="CAD579" s="1"/>
      <c r="CAE579" s="1"/>
      <c r="CAF579" s="1"/>
      <c r="CAG579" s="1"/>
      <c r="CAH579" s="1"/>
      <c r="CAI579" s="1"/>
      <c r="CAJ579" s="1"/>
      <c r="CAK579" s="1"/>
      <c r="CAL579" s="1"/>
      <c r="CAM579" s="1"/>
      <c r="CAN579" s="1"/>
      <c r="CAO579" s="1"/>
      <c r="CAP579" s="1"/>
      <c r="CAQ579" s="1"/>
      <c r="CAR579" s="1"/>
      <c r="CAS579" s="1"/>
      <c r="CAT579" s="1"/>
      <c r="CAU579" s="1"/>
      <c r="CAV579" s="1"/>
      <c r="CAW579" s="1"/>
      <c r="CAX579" s="1"/>
      <c r="CAY579" s="1"/>
      <c r="CAZ579" s="1"/>
      <c r="CBA579" s="1"/>
      <c r="CBB579" s="1"/>
      <c r="CBC579" s="1"/>
      <c r="CBD579" s="1"/>
      <c r="CBE579" s="1"/>
      <c r="CBF579" s="1"/>
      <c r="CBG579" s="1"/>
      <c r="CBH579" s="1"/>
      <c r="CBI579" s="1"/>
      <c r="CBJ579" s="1"/>
      <c r="CBK579" s="1"/>
      <c r="CBL579" s="1"/>
      <c r="CBM579" s="1"/>
      <c r="CBN579" s="1"/>
      <c r="CBO579" s="1"/>
      <c r="CBP579" s="1"/>
      <c r="CBQ579" s="1"/>
      <c r="CBR579" s="1"/>
      <c r="CBS579" s="1"/>
      <c r="CBT579" s="1"/>
      <c r="CBU579" s="1"/>
      <c r="CBV579" s="1"/>
      <c r="CBW579" s="1"/>
      <c r="CBX579" s="1"/>
      <c r="CBY579" s="1"/>
      <c r="CBZ579" s="1"/>
      <c r="CCA579" s="1"/>
      <c r="CCB579" s="1"/>
      <c r="CCC579" s="1"/>
      <c r="CCD579" s="1"/>
      <c r="CCE579" s="1"/>
      <c r="CCF579" s="1"/>
      <c r="CCG579" s="1"/>
      <c r="CCH579" s="1"/>
      <c r="CCI579" s="1"/>
      <c r="CCJ579" s="1"/>
      <c r="CCK579" s="1"/>
      <c r="CCL579" s="1"/>
      <c r="CCM579" s="1"/>
      <c r="CCN579" s="1"/>
      <c r="CCO579" s="1"/>
      <c r="CCP579" s="1"/>
      <c r="CCQ579" s="1"/>
      <c r="CCR579" s="1"/>
      <c r="CCS579" s="1"/>
      <c r="CCT579" s="1"/>
      <c r="CCU579" s="1"/>
      <c r="CCV579" s="1"/>
      <c r="CCW579" s="1"/>
      <c r="CCX579" s="1"/>
      <c r="CCY579" s="1"/>
      <c r="CCZ579" s="1"/>
      <c r="CDA579" s="1"/>
      <c r="CDB579" s="1"/>
      <c r="CDC579" s="1"/>
      <c r="CDD579" s="1"/>
      <c r="CDE579" s="1"/>
      <c r="CDF579" s="1"/>
      <c r="CDG579" s="1"/>
      <c r="CDH579" s="1"/>
      <c r="CDI579" s="1"/>
      <c r="CDJ579" s="1"/>
      <c r="CDK579" s="1"/>
      <c r="CDL579" s="1"/>
      <c r="CDM579" s="1"/>
      <c r="CDN579" s="1"/>
      <c r="CDO579" s="1"/>
      <c r="CDP579" s="1"/>
      <c r="CDQ579" s="1"/>
      <c r="CDR579" s="1"/>
      <c r="CDS579" s="1"/>
      <c r="CDT579" s="1"/>
      <c r="CDU579" s="1"/>
      <c r="CDV579" s="1"/>
      <c r="CDW579" s="1"/>
      <c r="CDX579" s="1"/>
      <c r="CDY579" s="1"/>
      <c r="CDZ579" s="1"/>
      <c r="CEA579" s="1"/>
      <c r="CEB579" s="1"/>
      <c r="CEC579" s="1"/>
      <c r="CED579" s="1"/>
      <c r="CEE579" s="1"/>
      <c r="CEF579" s="1"/>
      <c r="CEG579" s="1"/>
      <c r="CEH579" s="1"/>
      <c r="CEI579" s="1"/>
      <c r="CEJ579" s="1"/>
      <c r="CEK579" s="1"/>
      <c r="CEL579" s="1"/>
      <c r="CEM579" s="1"/>
      <c r="CEN579" s="1"/>
      <c r="CEO579" s="1"/>
      <c r="CEP579" s="1"/>
      <c r="CEQ579" s="1"/>
      <c r="CER579" s="1"/>
      <c r="CES579" s="1"/>
      <c r="CET579" s="1"/>
      <c r="CEU579" s="1"/>
      <c r="CEV579" s="1"/>
      <c r="CEW579" s="1"/>
      <c r="CEX579" s="1"/>
      <c r="CEY579" s="1"/>
      <c r="CEZ579" s="1"/>
      <c r="CFA579" s="1"/>
      <c r="CFB579" s="1"/>
      <c r="CFC579" s="1"/>
      <c r="CFD579" s="1"/>
      <c r="CFE579" s="1"/>
      <c r="CFF579" s="1"/>
      <c r="CFG579" s="1"/>
      <c r="CFH579" s="1"/>
      <c r="CFI579" s="1"/>
      <c r="CFJ579" s="1"/>
      <c r="CFK579" s="1"/>
      <c r="CFL579" s="1"/>
      <c r="CFM579" s="1"/>
      <c r="CFN579" s="1"/>
      <c r="CFO579" s="1"/>
      <c r="CFP579" s="1"/>
      <c r="CFQ579" s="1"/>
      <c r="CFR579" s="1"/>
      <c r="CFS579" s="1"/>
      <c r="CFT579" s="1"/>
      <c r="CFU579" s="1"/>
      <c r="CFV579" s="1"/>
      <c r="CFW579" s="1"/>
      <c r="CFX579" s="1"/>
      <c r="CFY579" s="1"/>
      <c r="CFZ579" s="1"/>
      <c r="CGA579" s="1"/>
      <c r="CGB579" s="1"/>
      <c r="CGC579" s="1"/>
      <c r="CGD579" s="1"/>
      <c r="CGE579" s="1"/>
      <c r="CGF579" s="1"/>
      <c r="CGG579" s="1"/>
      <c r="CGH579" s="1"/>
      <c r="CGI579" s="1"/>
      <c r="CGJ579" s="1"/>
      <c r="CGK579" s="1"/>
      <c r="CGL579" s="1"/>
      <c r="CGM579" s="1"/>
      <c r="CGN579" s="1"/>
      <c r="CGO579" s="1"/>
      <c r="CGP579" s="1"/>
      <c r="CGQ579" s="1"/>
      <c r="CGR579" s="1"/>
      <c r="CGS579" s="1"/>
      <c r="CGT579" s="1"/>
      <c r="CGU579" s="1"/>
      <c r="CGV579" s="1"/>
      <c r="CGW579" s="1"/>
      <c r="CGX579" s="1"/>
      <c r="CGY579" s="1"/>
      <c r="CGZ579" s="1"/>
      <c r="CHA579" s="1"/>
      <c r="CHB579" s="1"/>
      <c r="CHC579" s="1"/>
      <c r="CHD579" s="1"/>
      <c r="CHE579" s="1"/>
      <c r="CHF579" s="1"/>
      <c r="CHG579" s="1"/>
      <c r="CHH579" s="1"/>
      <c r="CHI579" s="1"/>
      <c r="CHJ579" s="1"/>
      <c r="CHK579" s="1"/>
      <c r="CHL579" s="1"/>
      <c r="CHM579" s="1"/>
      <c r="CHN579" s="1"/>
      <c r="CHO579" s="1"/>
      <c r="CHP579" s="1"/>
      <c r="CHQ579" s="1"/>
      <c r="CHR579" s="1"/>
      <c r="CHS579" s="1"/>
      <c r="CHT579" s="1"/>
      <c r="CHU579" s="1"/>
      <c r="CHV579" s="1"/>
      <c r="CHW579" s="1"/>
      <c r="CHX579" s="1"/>
      <c r="CHY579" s="1"/>
      <c r="CHZ579" s="1"/>
      <c r="CIA579" s="1"/>
      <c r="CIB579" s="1"/>
      <c r="CIC579" s="1"/>
      <c r="CID579" s="1"/>
      <c r="CIE579" s="1"/>
      <c r="CIF579" s="1"/>
      <c r="CIG579" s="1"/>
      <c r="CIH579" s="1"/>
      <c r="CII579" s="1"/>
      <c r="CIJ579" s="1"/>
      <c r="CIK579" s="1"/>
      <c r="CIL579" s="1"/>
      <c r="CIM579" s="1"/>
      <c r="CIN579" s="1"/>
      <c r="CIO579" s="1"/>
      <c r="CIP579" s="1"/>
      <c r="CIQ579" s="1"/>
      <c r="CIR579" s="1"/>
      <c r="CIS579" s="1"/>
      <c r="CIT579" s="1"/>
      <c r="CIU579" s="1"/>
      <c r="CIV579" s="1"/>
      <c r="CIW579" s="1"/>
      <c r="CIX579" s="1"/>
      <c r="CIY579" s="1"/>
      <c r="CIZ579" s="1"/>
      <c r="CJA579" s="1"/>
      <c r="CJB579" s="1"/>
      <c r="CJC579" s="1"/>
      <c r="CJD579" s="1"/>
      <c r="CJE579" s="1"/>
      <c r="CJF579" s="1"/>
      <c r="CJG579" s="1"/>
      <c r="CJH579" s="1"/>
      <c r="CJI579" s="1"/>
      <c r="CJJ579" s="1"/>
      <c r="CJK579" s="1"/>
      <c r="CJL579" s="1"/>
      <c r="CJM579" s="1"/>
      <c r="CJN579" s="1"/>
      <c r="CJO579" s="1"/>
      <c r="CJP579" s="1"/>
      <c r="CJQ579" s="1"/>
      <c r="CJR579" s="1"/>
      <c r="CJS579" s="1"/>
      <c r="CJT579" s="1"/>
      <c r="CJU579" s="1"/>
      <c r="CJV579" s="1"/>
      <c r="CJW579" s="1"/>
      <c r="CJX579" s="1"/>
      <c r="CJY579" s="1"/>
      <c r="CJZ579" s="1"/>
      <c r="CKA579" s="1"/>
      <c r="CKB579" s="1"/>
      <c r="CKC579" s="1"/>
      <c r="CKD579" s="1"/>
      <c r="CKE579" s="1"/>
      <c r="CKF579" s="1"/>
      <c r="CKG579" s="1"/>
      <c r="CKH579" s="1"/>
      <c r="CKI579" s="1"/>
      <c r="CKJ579" s="1"/>
      <c r="CKK579" s="1"/>
      <c r="CKL579" s="1"/>
      <c r="CKM579" s="1"/>
      <c r="CKN579" s="1"/>
      <c r="CKO579" s="1"/>
      <c r="CKP579" s="1"/>
      <c r="CKQ579" s="1"/>
      <c r="CKR579" s="1"/>
      <c r="CKS579" s="1"/>
      <c r="CKT579" s="1"/>
      <c r="CKU579" s="1"/>
      <c r="CKV579" s="1"/>
      <c r="CKW579" s="1"/>
      <c r="CKX579" s="1"/>
      <c r="CKY579" s="1"/>
      <c r="CKZ579" s="1"/>
      <c r="CLA579" s="1"/>
      <c r="CLB579" s="1"/>
      <c r="CLC579" s="1"/>
      <c r="CLD579" s="1"/>
      <c r="CLE579" s="1"/>
      <c r="CLF579" s="1"/>
      <c r="CLG579" s="1"/>
      <c r="CLH579" s="1"/>
      <c r="CLI579" s="1"/>
      <c r="CLJ579" s="1"/>
      <c r="CLK579" s="1"/>
      <c r="CLL579" s="1"/>
      <c r="CLM579" s="1"/>
      <c r="CLN579" s="1"/>
      <c r="CLO579" s="1"/>
      <c r="CLP579" s="1"/>
      <c r="CLQ579" s="1"/>
      <c r="CLR579" s="1"/>
      <c r="CLS579" s="1"/>
      <c r="CLT579" s="1"/>
      <c r="CLU579" s="1"/>
      <c r="CLV579" s="1"/>
      <c r="CLW579" s="1"/>
      <c r="CLX579" s="1"/>
      <c r="CLY579" s="1"/>
      <c r="CLZ579" s="1"/>
      <c r="CMA579" s="1"/>
      <c r="CMB579" s="1"/>
      <c r="CMC579" s="1"/>
      <c r="CMD579" s="1"/>
      <c r="CME579" s="1"/>
      <c r="CMF579" s="1"/>
      <c r="CMG579" s="1"/>
      <c r="CMH579" s="1"/>
      <c r="CMI579" s="1"/>
      <c r="CMJ579" s="1"/>
      <c r="CMK579" s="1"/>
      <c r="CML579" s="1"/>
      <c r="CMM579" s="1"/>
      <c r="CMN579" s="1"/>
      <c r="CMO579" s="1"/>
      <c r="CMP579" s="1"/>
      <c r="CMQ579" s="1"/>
      <c r="CMR579" s="1"/>
      <c r="CMS579" s="1"/>
      <c r="CMT579" s="1"/>
      <c r="CMU579" s="1"/>
      <c r="CMV579" s="1"/>
      <c r="CMW579" s="1"/>
      <c r="CMX579" s="1"/>
      <c r="CMY579" s="1"/>
      <c r="CMZ579" s="1"/>
      <c r="CNA579" s="1"/>
      <c r="CNB579" s="1"/>
      <c r="CNC579" s="1"/>
      <c r="CND579" s="1"/>
      <c r="CNE579" s="1"/>
      <c r="CNF579" s="1"/>
      <c r="CNG579" s="1"/>
      <c r="CNH579" s="1"/>
      <c r="CNI579" s="1"/>
      <c r="CNJ579" s="1"/>
      <c r="CNK579" s="1"/>
      <c r="CNL579" s="1"/>
      <c r="CNM579" s="1"/>
      <c r="CNN579" s="1"/>
      <c r="CNO579" s="1"/>
      <c r="CNP579" s="1"/>
      <c r="CNQ579" s="1"/>
      <c r="CNR579" s="1"/>
      <c r="CNS579" s="1"/>
      <c r="CNT579" s="1"/>
      <c r="CNU579" s="1"/>
      <c r="CNV579" s="1"/>
      <c r="CNW579" s="1"/>
      <c r="CNX579" s="1"/>
      <c r="CNY579" s="1"/>
      <c r="CNZ579" s="1"/>
      <c r="COA579" s="1"/>
      <c r="COB579" s="1"/>
      <c r="COC579" s="1"/>
      <c r="COD579" s="1"/>
      <c r="COE579" s="1"/>
      <c r="COF579" s="1"/>
      <c r="COG579" s="1"/>
      <c r="COH579" s="1"/>
      <c r="COI579" s="1"/>
      <c r="COJ579" s="1"/>
      <c r="COK579" s="1"/>
      <c r="COL579" s="1"/>
      <c r="COM579" s="1"/>
      <c r="CON579" s="1"/>
      <c r="COO579" s="1"/>
      <c r="COP579" s="1"/>
      <c r="COQ579" s="1"/>
      <c r="COR579" s="1"/>
      <c r="COS579" s="1"/>
      <c r="COT579" s="1"/>
      <c r="COU579" s="1"/>
      <c r="COV579" s="1"/>
      <c r="COW579" s="1"/>
      <c r="COX579" s="1"/>
      <c r="COY579" s="1"/>
      <c r="COZ579" s="1"/>
      <c r="CPA579" s="1"/>
      <c r="CPB579" s="1"/>
      <c r="CPC579" s="1"/>
      <c r="CPD579" s="1"/>
      <c r="CPE579" s="1"/>
      <c r="CPF579" s="1"/>
      <c r="CPG579" s="1"/>
      <c r="CPH579" s="1"/>
      <c r="CPI579" s="1"/>
      <c r="CPJ579" s="1"/>
      <c r="CPK579" s="1"/>
      <c r="CPL579" s="1"/>
      <c r="CPM579" s="1"/>
      <c r="CPN579" s="1"/>
      <c r="CPO579" s="1"/>
      <c r="CPP579" s="1"/>
      <c r="CPQ579" s="1"/>
      <c r="CPR579" s="1"/>
      <c r="CPS579" s="1"/>
      <c r="CPT579" s="1"/>
      <c r="CPU579" s="1"/>
      <c r="CPV579" s="1"/>
      <c r="CPW579" s="1"/>
      <c r="CPX579" s="1"/>
      <c r="CPY579" s="1"/>
      <c r="CPZ579" s="1"/>
      <c r="CQA579" s="1"/>
      <c r="CQB579" s="1"/>
      <c r="CQC579" s="1"/>
      <c r="CQD579" s="1"/>
      <c r="CQE579" s="1"/>
      <c r="CQF579" s="1"/>
      <c r="CQG579" s="1"/>
      <c r="CQH579" s="1"/>
      <c r="CQI579" s="1"/>
      <c r="CQJ579" s="1"/>
      <c r="CQK579" s="1"/>
      <c r="CQL579" s="1"/>
      <c r="CQM579" s="1"/>
      <c r="CQN579" s="1"/>
      <c r="CQO579" s="1"/>
      <c r="CQP579" s="1"/>
      <c r="CQQ579" s="1"/>
      <c r="CQR579" s="1"/>
      <c r="CQS579" s="1"/>
      <c r="CQT579" s="1"/>
      <c r="CQU579" s="1"/>
      <c r="CQV579" s="1"/>
      <c r="CQW579" s="1"/>
      <c r="CQX579" s="1"/>
      <c r="CQY579" s="1"/>
      <c r="CQZ579" s="1"/>
      <c r="CRA579" s="1"/>
      <c r="CRB579" s="1"/>
      <c r="CRC579" s="1"/>
      <c r="CRD579" s="1"/>
      <c r="CRE579" s="1"/>
      <c r="CRF579" s="1"/>
      <c r="CRG579" s="1"/>
      <c r="CRH579" s="1"/>
      <c r="CRI579" s="1"/>
      <c r="CRJ579" s="1"/>
      <c r="CRK579" s="1"/>
      <c r="CRL579" s="1"/>
      <c r="CRM579" s="1"/>
      <c r="CRN579" s="1"/>
      <c r="CRO579" s="1"/>
      <c r="CRP579" s="1"/>
      <c r="CRQ579" s="1"/>
      <c r="CRR579" s="1"/>
      <c r="CRS579" s="1"/>
      <c r="CRT579" s="1"/>
      <c r="CRU579" s="1"/>
      <c r="CRV579" s="1"/>
      <c r="CRW579" s="1"/>
      <c r="CRX579" s="1"/>
      <c r="CRY579" s="1"/>
      <c r="CRZ579" s="1"/>
      <c r="CSA579" s="1"/>
      <c r="CSB579" s="1"/>
      <c r="CSC579" s="1"/>
      <c r="CSD579" s="1"/>
      <c r="CSE579" s="1"/>
      <c r="CSF579" s="1"/>
      <c r="CSG579" s="1"/>
      <c r="CSH579" s="1"/>
      <c r="CSI579" s="1"/>
      <c r="CSJ579" s="1"/>
      <c r="CSK579" s="1"/>
      <c r="CSL579" s="1"/>
      <c r="CSM579" s="1"/>
      <c r="CSN579" s="1"/>
      <c r="CSO579" s="1"/>
      <c r="CSP579" s="1"/>
      <c r="CSQ579" s="1"/>
      <c r="CSR579" s="1"/>
      <c r="CSS579" s="1"/>
      <c r="CST579" s="1"/>
      <c r="CSU579" s="1"/>
      <c r="CSV579" s="1"/>
      <c r="CSW579" s="1"/>
      <c r="CSX579" s="1"/>
      <c r="CSY579" s="1"/>
      <c r="CSZ579" s="1"/>
      <c r="CTA579" s="1"/>
      <c r="CTB579" s="1"/>
      <c r="CTC579" s="1"/>
      <c r="CTD579" s="1"/>
      <c r="CTE579" s="1"/>
      <c r="CTF579" s="1"/>
      <c r="CTG579" s="1"/>
      <c r="CTH579" s="1"/>
      <c r="CTI579" s="1"/>
      <c r="CTJ579" s="1"/>
      <c r="CTK579" s="1"/>
      <c r="CTL579" s="1"/>
      <c r="CTM579" s="1"/>
      <c r="CTN579" s="1"/>
      <c r="CTO579" s="1"/>
      <c r="CTP579" s="1"/>
      <c r="CTQ579" s="1"/>
      <c r="CTR579" s="1"/>
      <c r="CTS579" s="1"/>
      <c r="CTT579" s="1"/>
      <c r="CTU579" s="1"/>
      <c r="CTV579" s="1"/>
      <c r="CTW579" s="1"/>
      <c r="CTX579" s="1"/>
      <c r="CTY579" s="1"/>
      <c r="CTZ579" s="1"/>
      <c r="CUA579" s="1"/>
      <c r="CUB579" s="1"/>
      <c r="CUC579" s="1"/>
      <c r="CUD579" s="1"/>
      <c r="CUE579" s="1"/>
      <c r="CUF579" s="1"/>
      <c r="CUG579" s="1"/>
      <c r="CUH579" s="1"/>
      <c r="CUI579" s="1"/>
      <c r="CUJ579" s="1"/>
      <c r="CUK579" s="1"/>
      <c r="CUL579" s="1"/>
      <c r="CUM579" s="1"/>
      <c r="CUN579" s="1"/>
      <c r="CUO579" s="1"/>
      <c r="CUP579" s="1"/>
      <c r="CUQ579" s="1"/>
      <c r="CUR579" s="1"/>
      <c r="CUS579" s="1"/>
      <c r="CUT579" s="1"/>
      <c r="CUU579" s="1"/>
      <c r="CUV579" s="1"/>
      <c r="CUW579" s="1"/>
      <c r="CUX579" s="1"/>
      <c r="CUY579" s="1"/>
      <c r="CUZ579" s="1"/>
      <c r="CVA579" s="1"/>
      <c r="CVB579" s="1"/>
      <c r="CVC579" s="1"/>
      <c r="CVD579" s="1"/>
      <c r="CVE579" s="1"/>
      <c r="CVF579" s="1"/>
      <c r="CVG579" s="1"/>
      <c r="CVH579" s="1"/>
      <c r="CVI579" s="1"/>
      <c r="CVJ579" s="1"/>
      <c r="CVK579" s="1"/>
      <c r="CVL579" s="1"/>
      <c r="CVM579" s="1"/>
      <c r="CVN579" s="1"/>
      <c r="CVO579" s="1"/>
      <c r="CVP579" s="1"/>
      <c r="CVQ579" s="1"/>
      <c r="CVR579" s="1"/>
      <c r="CVS579" s="1"/>
      <c r="CVT579" s="1"/>
      <c r="CVU579" s="1"/>
      <c r="CVV579" s="1"/>
      <c r="CVW579" s="1"/>
      <c r="CVX579" s="1"/>
      <c r="CVY579" s="1"/>
      <c r="CVZ579" s="1"/>
      <c r="CWA579" s="1"/>
      <c r="CWB579" s="1"/>
      <c r="CWC579" s="1"/>
      <c r="CWD579" s="1"/>
      <c r="CWE579" s="1"/>
      <c r="CWF579" s="1"/>
      <c r="CWG579" s="1"/>
      <c r="CWH579" s="1"/>
      <c r="CWI579" s="1"/>
      <c r="CWJ579" s="1"/>
      <c r="CWK579" s="1"/>
      <c r="CWL579" s="1"/>
      <c r="CWM579" s="1"/>
      <c r="CWN579" s="1"/>
      <c r="CWO579" s="1"/>
      <c r="CWP579" s="1"/>
      <c r="CWQ579" s="1"/>
      <c r="CWR579" s="1"/>
      <c r="CWS579" s="1"/>
      <c r="CWT579" s="1"/>
      <c r="CWU579" s="1"/>
      <c r="CWV579" s="1"/>
      <c r="CWW579" s="1"/>
      <c r="CWX579" s="1"/>
      <c r="CWY579" s="1"/>
      <c r="CWZ579" s="1"/>
      <c r="CXA579" s="1"/>
      <c r="CXB579" s="1"/>
      <c r="CXC579" s="1"/>
      <c r="CXD579" s="1"/>
      <c r="CXE579" s="1"/>
      <c r="CXF579" s="1"/>
      <c r="CXG579" s="1"/>
      <c r="CXH579" s="1"/>
      <c r="CXI579" s="1"/>
      <c r="CXJ579" s="1"/>
      <c r="CXK579" s="1"/>
      <c r="CXL579" s="1"/>
      <c r="CXM579" s="1"/>
      <c r="CXN579" s="1"/>
      <c r="CXO579" s="1"/>
      <c r="CXP579" s="1"/>
      <c r="CXQ579" s="1"/>
      <c r="CXR579" s="1"/>
      <c r="CXS579" s="1"/>
      <c r="CXT579" s="1"/>
      <c r="CXU579" s="1"/>
      <c r="CXV579" s="1"/>
      <c r="CXW579" s="1"/>
      <c r="CXX579" s="1"/>
      <c r="CXY579" s="1"/>
      <c r="CXZ579" s="1"/>
      <c r="CYA579" s="1"/>
      <c r="CYB579" s="1"/>
      <c r="CYC579" s="1"/>
      <c r="CYD579" s="1"/>
      <c r="CYE579" s="1"/>
      <c r="CYF579" s="1"/>
      <c r="CYG579" s="1"/>
      <c r="CYH579" s="1"/>
      <c r="CYI579" s="1"/>
      <c r="CYJ579" s="1"/>
      <c r="CYK579" s="1"/>
      <c r="CYL579" s="1"/>
      <c r="CYM579" s="1"/>
      <c r="CYN579" s="1"/>
      <c r="CYO579" s="1"/>
      <c r="CYP579" s="1"/>
      <c r="CYQ579" s="1"/>
      <c r="CYR579" s="1"/>
      <c r="CYS579" s="1"/>
      <c r="CYT579" s="1"/>
      <c r="CYU579" s="1"/>
      <c r="CYV579" s="1"/>
      <c r="CYW579" s="1"/>
      <c r="CYX579" s="1"/>
      <c r="CYY579" s="1"/>
      <c r="CYZ579" s="1"/>
      <c r="CZA579" s="1"/>
      <c r="CZB579" s="1"/>
      <c r="CZC579" s="1"/>
      <c r="CZD579" s="1"/>
      <c r="CZE579" s="1"/>
      <c r="CZF579" s="1"/>
      <c r="CZG579" s="1"/>
      <c r="CZH579" s="1"/>
      <c r="CZI579" s="1"/>
      <c r="CZJ579" s="1"/>
      <c r="CZK579" s="1"/>
      <c r="CZL579" s="1"/>
      <c r="CZM579" s="1"/>
      <c r="CZN579" s="1"/>
      <c r="CZO579" s="1"/>
      <c r="CZP579" s="1"/>
      <c r="CZQ579" s="1"/>
      <c r="CZR579" s="1"/>
      <c r="CZS579" s="1"/>
      <c r="CZT579" s="1"/>
      <c r="CZU579" s="1"/>
      <c r="CZV579" s="1"/>
      <c r="CZW579" s="1"/>
      <c r="CZX579" s="1"/>
      <c r="CZY579" s="1"/>
      <c r="CZZ579" s="1"/>
      <c r="DAA579" s="1"/>
      <c r="DAB579" s="1"/>
      <c r="DAC579" s="1"/>
      <c r="DAD579" s="1"/>
      <c r="DAE579" s="1"/>
      <c r="DAF579" s="1"/>
      <c r="DAG579" s="1"/>
      <c r="DAH579" s="1"/>
      <c r="DAI579" s="1"/>
      <c r="DAJ579" s="1"/>
      <c r="DAK579" s="1"/>
      <c r="DAL579" s="1"/>
      <c r="DAM579" s="1"/>
      <c r="DAN579" s="1"/>
      <c r="DAO579" s="1"/>
      <c r="DAP579" s="1"/>
      <c r="DAQ579" s="1"/>
      <c r="DAR579" s="1"/>
      <c r="DAS579" s="1"/>
      <c r="DAT579" s="1"/>
      <c r="DAU579" s="1"/>
      <c r="DAV579" s="1"/>
      <c r="DAW579" s="1"/>
      <c r="DAX579" s="1"/>
      <c r="DAY579" s="1"/>
      <c r="DAZ579" s="1"/>
      <c r="DBA579" s="1"/>
      <c r="DBB579" s="1"/>
      <c r="DBC579" s="1"/>
      <c r="DBD579" s="1"/>
      <c r="DBE579" s="1"/>
      <c r="DBF579" s="1"/>
      <c r="DBG579" s="1"/>
      <c r="DBH579" s="1"/>
      <c r="DBI579" s="1"/>
      <c r="DBJ579" s="1"/>
      <c r="DBK579" s="1"/>
      <c r="DBL579" s="1"/>
      <c r="DBM579" s="1"/>
      <c r="DBN579" s="1"/>
      <c r="DBO579" s="1"/>
      <c r="DBP579" s="1"/>
      <c r="DBQ579" s="1"/>
      <c r="DBR579" s="1"/>
      <c r="DBS579" s="1"/>
      <c r="DBT579" s="1"/>
      <c r="DBU579" s="1"/>
      <c r="DBV579" s="1"/>
      <c r="DBW579" s="1"/>
      <c r="DBX579" s="1"/>
      <c r="DBY579" s="1"/>
      <c r="DBZ579" s="1"/>
      <c r="DCA579" s="1"/>
      <c r="DCB579" s="1"/>
      <c r="DCC579" s="1"/>
      <c r="DCD579" s="1"/>
      <c r="DCE579" s="1"/>
      <c r="DCF579" s="1"/>
      <c r="DCG579" s="1"/>
      <c r="DCH579" s="1"/>
      <c r="DCI579" s="1"/>
      <c r="DCJ579" s="1"/>
      <c r="DCK579" s="1"/>
      <c r="DCL579" s="1"/>
      <c r="DCM579" s="1"/>
      <c r="DCN579" s="1"/>
      <c r="DCO579" s="1"/>
      <c r="DCP579" s="1"/>
      <c r="DCQ579" s="1"/>
      <c r="DCR579" s="1"/>
      <c r="DCS579" s="1"/>
      <c r="DCT579" s="1"/>
      <c r="DCU579" s="1"/>
      <c r="DCV579" s="1"/>
      <c r="DCW579" s="1"/>
      <c r="DCX579" s="1"/>
      <c r="DCY579" s="1"/>
      <c r="DCZ579" s="1"/>
      <c r="DDA579" s="1"/>
      <c r="DDB579" s="1"/>
      <c r="DDC579" s="1"/>
      <c r="DDD579" s="1"/>
      <c r="DDE579" s="1"/>
      <c r="DDF579" s="1"/>
      <c r="DDG579" s="1"/>
      <c r="DDH579" s="1"/>
      <c r="DDI579" s="1"/>
      <c r="DDJ579" s="1"/>
      <c r="DDK579" s="1"/>
      <c r="DDL579" s="1"/>
      <c r="DDM579" s="1"/>
      <c r="DDN579" s="1"/>
      <c r="DDO579" s="1"/>
      <c r="DDP579" s="1"/>
      <c r="DDQ579" s="1"/>
      <c r="DDR579" s="1"/>
      <c r="DDS579" s="1"/>
      <c r="DDT579" s="1"/>
      <c r="DDU579" s="1"/>
      <c r="DDV579" s="1"/>
      <c r="DDW579" s="1"/>
      <c r="DDX579" s="1"/>
      <c r="DDY579" s="1"/>
      <c r="DDZ579" s="1"/>
      <c r="DEA579" s="1"/>
      <c r="DEB579" s="1"/>
      <c r="DEC579" s="1"/>
      <c r="DED579" s="1"/>
      <c r="DEE579" s="1"/>
      <c r="DEF579" s="1"/>
      <c r="DEG579" s="1"/>
      <c r="DEH579" s="1"/>
      <c r="DEI579" s="1"/>
      <c r="DEJ579" s="1"/>
      <c r="DEK579" s="1"/>
      <c r="DEL579" s="1"/>
      <c r="DEM579" s="1"/>
      <c r="DEN579" s="1"/>
      <c r="DEO579" s="1"/>
      <c r="DEP579" s="1"/>
      <c r="DEQ579" s="1"/>
      <c r="DER579" s="1"/>
      <c r="DES579" s="1"/>
      <c r="DET579" s="1"/>
      <c r="DEU579" s="1"/>
      <c r="DEV579" s="1"/>
      <c r="DEW579" s="1"/>
      <c r="DEX579" s="1"/>
      <c r="DEY579" s="1"/>
      <c r="DEZ579" s="1"/>
      <c r="DFA579" s="1"/>
      <c r="DFB579" s="1"/>
      <c r="DFC579" s="1"/>
      <c r="DFD579" s="1"/>
      <c r="DFE579" s="1"/>
      <c r="DFF579" s="1"/>
      <c r="DFG579" s="1"/>
      <c r="DFH579" s="1"/>
      <c r="DFI579" s="1"/>
      <c r="DFJ579" s="1"/>
      <c r="DFK579" s="1"/>
      <c r="DFL579" s="1"/>
      <c r="DFM579" s="1"/>
      <c r="DFN579" s="1"/>
      <c r="DFO579" s="1"/>
      <c r="DFP579" s="1"/>
      <c r="DFQ579" s="1"/>
      <c r="DFR579" s="1"/>
      <c r="DFS579" s="1"/>
      <c r="DFT579" s="1"/>
      <c r="DFU579" s="1"/>
      <c r="DFV579" s="1"/>
      <c r="DFW579" s="1"/>
      <c r="DFX579" s="1"/>
      <c r="DFY579" s="1"/>
      <c r="DFZ579" s="1"/>
      <c r="DGA579" s="1"/>
      <c r="DGB579" s="1"/>
      <c r="DGC579" s="1"/>
      <c r="DGD579" s="1"/>
      <c r="DGE579" s="1"/>
      <c r="DGF579" s="1"/>
      <c r="DGG579" s="1"/>
      <c r="DGH579" s="1"/>
      <c r="DGI579" s="1"/>
      <c r="DGJ579" s="1"/>
      <c r="DGK579" s="1"/>
      <c r="DGL579" s="1"/>
      <c r="DGM579" s="1"/>
      <c r="DGN579" s="1"/>
      <c r="DGO579" s="1"/>
      <c r="DGP579" s="1"/>
      <c r="DGQ579" s="1"/>
      <c r="DGR579" s="1"/>
      <c r="DGS579" s="1"/>
      <c r="DGT579" s="1"/>
      <c r="DGU579" s="1"/>
      <c r="DGV579" s="1"/>
      <c r="DGW579" s="1"/>
      <c r="DGX579" s="1"/>
      <c r="DGY579" s="1"/>
      <c r="DGZ579" s="1"/>
      <c r="DHA579" s="1"/>
      <c r="DHB579" s="1"/>
      <c r="DHC579" s="1"/>
      <c r="DHD579" s="1"/>
      <c r="DHE579" s="1"/>
      <c r="DHF579" s="1"/>
      <c r="DHG579" s="1"/>
      <c r="DHH579" s="1"/>
      <c r="DHI579" s="1"/>
      <c r="DHJ579" s="1"/>
      <c r="DHK579" s="1"/>
      <c r="DHL579" s="1"/>
      <c r="DHM579" s="1"/>
      <c r="DHN579" s="1"/>
      <c r="DHO579" s="1"/>
      <c r="DHP579" s="1"/>
      <c r="DHQ579" s="1"/>
      <c r="DHR579" s="1"/>
      <c r="DHS579" s="1"/>
      <c r="DHT579" s="1"/>
      <c r="DHU579" s="1"/>
      <c r="DHV579" s="1"/>
      <c r="DHW579" s="1"/>
      <c r="DHX579" s="1"/>
      <c r="DHY579" s="1"/>
      <c r="DHZ579" s="1"/>
      <c r="DIA579" s="1"/>
      <c r="DIB579" s="1"/>
      <c r="DIC579" s="1"/>
      <c r="DID579" s="1"/>
      <c r="DIE579" s="1"/>
      <c r="DIF579" s="1"/>
      <c r="DIG579" s="1"/>
      <c r="DIH579" s="1"/>
      <c r="DII579" s="1"/>
      <c r="DIJ579" s="1"/>
      <c r="DIK579" s="1"/>
      <c r="DIL579" s="1"/>
      <c r="DIM579" s="1"/>
      <c r="DIN579" s="1"/>
      <c r="DIO579" s="1"/>
      <c r="DIP579" s="1"/>
      <c r="DIQ579" s="1"/>
      <c r="DIR579" s="1"/>
      <c r="DIS579" s="1"/>
      <c r="DIT579" s="1"/>
      <c r="DIU579" s="1"/>
      <c r="DIV579" s="1"/>
      <c r="DIW579" s="1"/>
      <c r="DIX579" s="1"/>
      <c r="DIY579" s="1"/>
      <c r="DIZ579" s="1"/>
      <c r="DJA579" s="1"/>
      <c r="DJB579" s="1"/>
      <c r="DJC579" s="1"/>
      <c r="DJD579" s="1"/>
      <c r="DJE579" s="1"/>
      <c r="DJF579" s="1"/>
      <c r="DJG579" s="1"/>
      <c r="DJH579" s="1"/>
      <c r="DJI579" s="1"/>
      <c r="DJJ579" s="1"/>
      <c r="DJK579" s="1"/>
      <c r="DJL579" s="1"/>
      <c r="DJM579" s="1"/>
      <c r="DJN579" s="1"/>
      <c r="DJO579" s="1"/>
      <c r="DJP579" s="1"/>
      <c r="DJQ579" s="1"/>
      <c r="DJR579" s="1"/>
      <c r="DJS579" s="1"/>
      <c r="DJT579" s="1"/>
      <c r="DJU579" s="1"/>
      <c r="DJV579" s="1"/>
      <c r="DJW579" s="1"/>
      <c r="DJX579" s="1"/>
      <c r="DJY579" s="1"/>
      <c r="DJZ579" s="1"/>
      <c r="DKA579" s="1"/>
      <c r="DKB579" s="1"/>
      <c r="DKC579" s="1"/>
      <c r="DKD579" s="1"/>
      <c r="DKE579" s="1"/>
      <c r="DKF579" s="1"/>
      <c r="DKG579" s="1"/>
      <c r="DKH579" s="1"/>
      <c r="DKI579" s="1"/>
      <c r="DKJ579" s="1"/>
      <c r="DKK579" s="1"/>
      <c r="DKL579" s="1"/>
      <c r="DKM579" s="1"/>
      <c r="DKN579" s="1"/>
      <c r="DKO579" s="1"/>
      <c r="DKP579" s="1"/>
      <c r="DKQ579" s="1"/>
      <c r="DKR579" s="1"/>
      <c r="DKS579" s="1"/>
      <c r="DKT579" s="1"/>
      <c r="DKU579" s="1"/>
      <c r="DKV579" s="1"/>
      <c r="DKW579" s="1"/>
      <c r="DKX579" s="1"/>
      <c r="DKY579" s="1"/>
      <c r="DKZ579" s="1"/>
      <c r="DLA579" s="1"/>
      <c r="DLB579" s="1"/>
      <c r="DLC579" s="1"/>
      <c r="DLD579" s="1"/>
      <c r="DLE579" s="1"/>
      <c r="DLF579" s="1"/>
      <c r="DLG579" s="1"/>
      <c r="DLH579" s="1"/>
      <c r="DLI579" s="1"/>
      <c r="DLJ579" s="1"/>
      <c r="DLK579" s="1"/>
      <c r="DLL579" s="1"/>
      <c r="DLM579" s="1"/>
      <c r="DLN579" s="1"/>
      <c r="DLO579" s="1"/>
      <c r="DLP579" s="1"/>
      <c r="DLQ579" s="1"/>
      <c r="DLR579" s="1"/>
      <c r="DLS579" s="1"/>
      <c r="DLT579" s="1"/>
      <c r="DLU579" s="1"/>
      <c r="DLV579" s="1"/>
      <c r="DLW579" s="1"/>
      <c r="DLX579" s="1"/>
      <c r="DLY579" s="1"/>
      <c r="DLZ579" s="1"/>
      <c r="DMA579" s="1"/>
      <c r="DMB579" s="1"/>
      <c r="DMC579" s="1"/>
      <c r="DMD579" s="1"/>
      <c r="DME579" s="1"/>
      <c r="DMF579" s="1"/>
      <c r="DMG579" s="1"/>
      <c r="DMH579" s="1"/>
      <c r="DMI579" s="1"/>
      <c r="DMJ579" s="1"/>
      <c r="DMK579" s="1"/>
      <c r="DML579" s="1"/>
      <c r="DMM579" s="1"/>
      <c r="DMN579" s="1"/>
      <c r="DMO579" s="1"/>
      <c r="DMP579" s="1"/>
      <c r="DMQ579" s="1"/>
      <c r="DMR579" s="1"/>
      <c r="DMS579" s="1"/>
      <c r="DMT579" s="1"/>
      <c r="DMU579" s="1"/>
      <c r="DMV579" s="1"/>
      <c r="DMW579" s="1"/>
      <c r="DMX579" s="1"/>
      <c r="DMY579" s="1"/>
      <c r="DMZ579" s="1"/>
      <c r="DNA579" s="1"/>
      <c r="DNB579" s="1"/>
      <c r="DNC579" s="1"/>
      <c r="DND579" s="1"/>
      <c r="DNE579" s="1"/>
      <c r="DNF579" s="1"/>
      <c r="DNG579" s="1"/>
      <c r="DNH579" s="1"/>
      <c r="DNI579" s="1"/>
      <c r="DNJ579" s="1"/>
      <c r="DNK579" s="1"/>
      <c r="DNL579" s="1"/>
      <c r="DNM579" s="1"/>
      <c r="DNN579" s="1"/>
      <c r="DNO579" s="1"/>
      <c r="DNP579" s="1"/>
      <c r="DNQ579" s="1"/>
      <c r="DNR579" s="1"/>
      <c r="DNS579" s="1"/>
      <c r="DNT579" s="1"/>
      <c r="DNU579" s="1"/>
      <c r="DNV579" s="1"/>
      <c r="DNW579" s="1"/>
      <c r="DNX579" s="1"/>
      <c r="DNY579" s="1"/>
      <c r="DNZ579" s="1"/>
      <c r="DOA579" s="1"/>
      <c r="DOB579" s="1"/>
      <c r="DOC579" s="1"/>
      <c r="DOD579" s="1"/>
      <c r="DOE579" s="1"/>
      <c r="DOF579" s="1"/>
      <c r="DOG579" s="1"/>
      <c r="DOH579" s="1"/>
      <c r="DOI579" s="1"/>
      <c r="DOJ579" s="1"/>
      <c r="DOK579" s="1"/>
      <c r="DOL579" s="1"/>
      <c r="DOM579" s="1"/>
      <c r="DON579" s="1"/>
      <c r="DOO579" s="1"/>
      <c r="DOP579" s="1"/>
      <c r="DOQ579" s="1"/>
      <c r="DOR579" s="1"/>
      <c r="DOS579" s="1"/>
      <c r="DOT579" s="1"/>
      <c r="DOU579" s="1"/>
      <c r="DOV579" s="1"/>
      <c r="DOW579" s="1"/>
      <c r="DOX579" s="1"/>
      <c r="DOY579" s="1"/>
      <c r="DOZ579" s="1"/>
      <c r="DPA579" s="1"/>
      <c r="DPB579" s="1"/>
      <c r="DPC579" s="1"/>
      <c r="DPD579" s="1"/>
      <c r="DPE579" s="1"/>
      <c r="DPF579" s="1"/>
      <c r="DPG579" s="1"/>
      <c r="DPH579" s="1"/>
      <c r="DPI579" s="1"/>
      <c r="DPJ579" s="1"/>
      <c r="DPK579" s="1"/>
      <c r="DPL579" s="1"/>
      <c r="DPM579" s="1"/>
      <c r="DPN579" s="1"/>
      <c r="DPO579" s="1"/>
      <c r="DPP579" s="1"/>
      <c r="DPQ579" s="1"/>
      <c r="DPR579" s="1"/>
      <c r="DPS579" s="1"/>
      <c r="DPT579" s="1"/>
      <c r="DPU579" s="1"/>
      <c r="DPV579" s="1"/>
      <c r="DPW579" s="1"/>
      <c r="DPX579" s="1"/>
      <c r="DPY579" s="1"/>
      <c r="DPZ579" s="1"/>
      <c r="DQA579" s="1"/>
      <c r="DQB579" s="1"/>
      <c r="DQC579" s="1"/>
      <c r="DQD579" s="1"/>
      <c r="DQE579" s="1"/>
      <c r="DQF579" s="1"/>
      <c r="DQG579" s="1"/>
      <c r="DQH579" s="1"/>
      <c r="DQI579" s="1"/>
      <c r="DQJ579" s="1"/>
      <c r="DQK579" s="1"/>
      <c r="DQL579" s="1"/>
      <c r="DQM579" s="1"/>
      <c r="DQN579" s="1"/>
      <c r="DQO579" s="1"/>
      <c r="DQP579" s="1"/>
      <c r="DQQ579" s="1"/>
      <c r="DQR579" s="1"/>
      <c r="DQS579" s="1"/>
      <c r="DQT579" s="1"/>
      <c r="DQU579" s="1"/>
      <c r="DQV579" s="1"/>
      <c r="DQW579" s="1"/>
      <c r="DQX579" s="1"/>
      <c r="DQY579" s="1"/>
      <c r="DQZ579" s="1"/>
      <c r="DRA579" s="1"/>
      <c r="DRB579" s="1"/>
      <c r="DRC579" s="1"/>
      <c r="DRD579" s="1"/>
      <c r="DRE579" s="1"/>
      <c r="DRF579" s="1"/>
      <c r="DRG579" s="1"/>
      <c r="DRH579" s="1"/>
      <c r="DRI579" s="1"/>
      <c r="DRJ579" s="1"/>
      <c r="DRK579" s="1"/>
      <c r="DRL579" s="1"/>
      <c r="DRM579" s="1"/>
      <c r="DRN579" s="1"/>
      <c r="DRO579" s="1"/>
      <c r="DRP579" s="1"/>
      <c r="DRQ579" s="1"/>
      <c r="DRR579" s="1"/>
      <c r="DRS579" s="1"/>
      <c r="DRT579" s="1"/>
      <c r="DRU579" s="1"/>
      <c r="DRV579" s="1"/>
      <c r="DRW579" s="1"/>
      <c r="DRX579" s="1"/>
      <c r="DRY579" s="1"/>
      <c r="DRZ579" s="1"/>
      <c r="DSA579" s="1"/>
      <c r="DSB579" s="1"/>
      <c r="DSC579" s="1"/>
      <c r="DSD579" s="1"/>
      <c r="DSE579" s="1"/>
      <c r="DSF579" s="1"/>
      <c r="DSG579" s="1"/>
      <c r="DSH579" s="1"/>
      <c r="DSI579" s="1"/>
      <c r="DSJ579" s="1"/>
      <c r="DSK579" s="1"/>
      <c r="DSL579" s="1"/>
      <c r="DSM579" s="1"/>
      <c r="DSN579" s="1"/>
      <c r="DSO579" s="1"/>
      <c r="DSP579" s="1"/>
      <c r="DSQ579" s="1"/>
      <c r="DSR579" s="1"/>
      <c r="DSS579" s="1"/>
      <c r="DST579" s="1"/>
      <c r="DSU579" s="1"/>
      <c r="DSV579" s="1"/>
      <c r="DSW579" s="1"/>
      <c r="DSX579" s="1"/>
      <c r="DSY579" s="1"/>
      <c r="DSZ579" s="1"/>
      <c r="DTA579" s="1"/>
      <c r="DTB579" s="1"/>
      <c r="DTC579" s="1"/>
      <c r="DTD579" s="1"/>
      <c r="DTE579" s="1"/>
      <c r="DTF579" s="1"/>
      <c r="DTG579" s="1"/>
      <c r="DTH579" s="1"/>
      <c r="DTI579" s="1"/>
      <c r="DTJ579" s="1"/>
      <c r="DTK579" s="1"/>
      <c r="DTL579" s="1"/>
      <c r="DTM579" s="1"/>
      <c r="DTN579" s="1"/>
      <c r="DTO579" s="1"/>
      <c r="DTP579" s="1"/>
      <c r="DTQ579" s="1"/>
      <c r="DTR579" s="1"/>
      <c r="DTS579" s="1"/>
      <c r="DTT579" s="1"/>
      <c r="DTU579" s="1"/>
      <c r="DTV579" s="1"/>
      <c r="DTW579" s="1"/>
      <c r="DTX579" s="1"/>
      <c r="DTY579" s="1"/>
      <c r="DTZ579" s="1"/>
      <c r="DUA579" s="1"/>
      <c r="DUB579" s="1"/>
      <c r="DUC579" s="1"/>
      <c r="DUD579" s="1"/>
      <c r="DUE579" s="1"/>
      <c r="DUF579" s="1"/>
      <c r="DUG579" s="1"/>
      <c r="DUH579" s="1"/>
      <c r="DUI579" s="1"/>
      <c r="DUJ579" s="1"/>
      <c r="DUK579" s="1"/>
      <c r="DUL579" s="1"/>
      <c r="DUM579" s="1"/>
      <c r="DUN579" s="1"/>
      <c r="DUO579" s="1"/>
      <c r="DUP579" s="1"/>
      <c r="DUQ579" s="1"/>
      <c r="DUR579" s="1"/>
      <c r="DUS579" s="1"/>
      <c r="DUT579" s="1"/>
      <c r="DUU579" s="1"/>
      <c r="DUV579" s="1"/>
      <c r="DUW579" s="1"/>
      <c r="DUX579" s="1"/>
      <c r="DUY579" s="1"/>
      <c r="DUZ579" s="1"/>
      <c r="DVA579" s="1"/>
      <c r="DVB579" s="1"/>
      <c r="DVC579" s="1"/>
      <c r="DVD579" s="1"/>
      <c r="DVE579" s="1"/>
      <c r="DVF579" s="1"/>
      <c r="DVG579" s="1"/>
      <c r="DVH579" s="1"/>
      <c r="DVI579" s="1"/>
      <c r="DVJ579" s="1"/>
      <c r="DVK579" s="1"/>
      <c r="DVL579" s="1"/>
      <c r="DVM579" s="1"/>
      <c r="DVN579" s="1"/>
      <c r="DVO579" s="1"/>
      <c r="DVP579" s="1"/>
      <c r="DVQ579" s="1"/>
      <c r="DVR579" s="1"/>
      <c r="DVS579" s="1"/>
      <c r="DVT579" s="1"/>
      <c r="DVU579" s="1"/>
      <c r="DVV579" s="1"/>
      <c r="DVW579" s="1"/>
      <c r="DVX579" s="1"/>
      <c r="DVY579" s="1"/>
      <c r="DVZ579" s="1"/>
      <c r="DWA579" s="1"/>
      <c r="DWB579" s="1"/>
      <c r="DWC579" s="1"/>
      <c r="DWD579" s="1"/>
      <c r="DWE579" s="1"/>
      <c r="DWF579" s="1"/>
      <c r="DWG579" s="1"/>
      <c r="DWH579" s="1"/>
      <c r="DWI579" s="1"/>
      <c r="DWJ579" s="1"/>
      <c r="DWK579" s="1"/>
      <c r="DWL579" s="1"/>
      <c r="DWM579" s="1"/>
      <c r="DWN579" s="1"/>
      <c r="DWO579" s="1"/>
      <c r="DWP579" s="1"/>
      <c r="DWQ579" s="1"/>
      <c r="DWR579" s="1"/>
      <c r="DWS579" s="1"/>
      <c r="DWT579" s="1"/>
      <c r="DWU579" s="1"/>
      <c r="DWV579" s="1"/>
      <c r="DWW579" s="1"/>
      <c r="DWX579" s="1"/>
      <c r="DWY579" s="1"/>
      <c r="DWZ579" s="1"/>
      <c r="DXA579" s="1"/>
      <c r="DXB579" s="1"/>
      <c r="DXC579" s="1"/>
      <c r="DXD579" s="1"/>
      <c r="DXE579" s="1"/>
      <c r="DXF579" s="1"/>
      <c r="DXG579" s="1"/>
      <c r="DXH579" s="1"/>
      <c r="DXI579" s="1"/>
      <c r="DXJ579" s="1"/>
      <c r="DXK579" s="1"/>
      <c r="DXL579" s="1"/>
      <c r="DXM579" s="1"/>
      <c r="DXN579" s="1"/>
      <c r="DXO579" s="1"/>
      <c r="DXP579" s="1"/>
      <c r="DXQ579" s="1"/>
      <c r="DXR579" s="1"/>
      <c r="DXS579" s="1"/>
      <c r="DXT579" s="1"/>
      <c r="DXU579" s="1"/>
      <c r="DXV579" s="1"/>
      <c r="DXW579" s="1"/>
      <c r="DXX579" s="1"/>
      <c r="DXY579" s="1"/>
      <c r="DXZ579" s="1"/>
      <c r="DYA579" s="1"/>
      <c r="DYB579" s="1"/>
      <c r="DYC579" s="1"/>
      <c r="DYD579" s="1"/>
      <c r="DYE579" s="1"/>
      <c r="DYF579" s="1"/>
      <c r="DYG579" s="1"/>
      <c r="DYH579" s="1"/>
      <c r="DYI579" s="1"/>
      <c r="DYJ579" s="1"/>
      <c r="DYK579" s="1"/>
      <c r="DYL579" s="1"/>
      <c r="DYM579" s="1"/>
      <c r="DYN579" s="1"/>
      <c r="DYO579" s="1"/>
      <c r="DYP579" s="1"/>
      <c r="DYQ579" s="1"/>
      <c r="DYR579" s="1"/>
      <c r="DYS579" s="1"/>
      <c r="DYT579" s="1"/>
      <c r="DYU579" s="1"/>
      <c r="DYV579" s="1"/>
      <c r="DYW579" s="1"/>
      <c r="DYX579" s="1"/>
      <c r="DYY579" s="1"/>
      <c r="DYZ579" s="1"/>
      <c r="DZA579" s="1"/>
      <c r="DZB579" s="1"/>
      <c r="DZC579" s="1"/>
      <c r="DZD579" s="1"/>
      <c r="DZE579" s="1"/>
      <c r="DZF579" s="1"/>
      <c r="DZG579" s="1"/>
      <c r="DZH579" s="1"/>
      <c r="DZI579" s="1"/>
      <c r="DZJ579" s="1"/>
      <c r="DZK579" s="1"/>
      <c r="DZL579" s="1"/>
      <c r="DZM579" s="1"/>
      <c r="DZN579" s="1"/>
      <c r="DZO579" s="1"/>
      <c r="DZP579" s="1"/>
      <c r="DZQ579" s="1"/>
      <c r="DZR579" s="1"/>
      <c r="DZS579" s="1"/>
      <c r="DZT579" s="1"/>
      <c r="DZU579" s="1"/>
      <c r="DZV579" s="1"/>
      <c r="DZW579" s="1"/>
      <c r="DZX579" s="1"/>
      <c r="DZY579" s="1"/>
      <c r="DZZ579" s="1"/>
      <c r="EAA579" s="1"/>
      <c r="EAB579" s="1"/>
      <c r="EAC579" s="1"/>
      <c r="EAD579" s="1"/>
      <c r="EAE579" s="1"/>
      <c r="EAF579" s="1"/>
      <c r="EAG579" s="1"/>
      <c r="EAH579" s="1"/>
      <c r="EAI579" s="1"/>
      <c r="EAJ579" s="1"/>
      <c r="EAK579" s="1"/>
      <c r="EAL579" s="1"/>
      <c r="EAM579" s="1"/>
      <c r="EAN579" s="1"/>
      <c r="EAO579" s="1"/>
      <c r="EAP579" s="1"/>
      <c r="EAQ579" s="1"/>
      <c r="EAR579" s="1"/>
      <c r="EAS579" s="1"/>
      <c r="EAT579" s="1"/>
      <c r="EAU579" s="1"/>
      <c r="EAV579" s="1"/>
      <c r="EAW579" s="1"/>
      <c r="EAX579" s="1"/>
      <c r="EAY579" s="1"/>
      <c r="EAZ579" s="1"/>
      <c r="EBA579" s="1"/>
      <c r="EBB579" s="1"/>
      <c r="EBC579" s="1"/>
      <c r="EBD579" s="1"/>
      <c r="EBE579" s="1"/>
      <c r="EBF579" s="1"/>
      <c r="EBG579" s="1"/>
      <c r="EBH579" s="1"/>
      <c r="EBI579" s="1"/>
      <c r="EBJ579" s="1"/>
      <c r="EBK579" s="1"/>
      <c r="EBL579" s="1"/>
      <c r="EBM579" s="1"/>
      <c r="EBN579" s="1"/>
      <c r="EBO579" s="1"/>
      <c r="EBP579" s="1"/>
      <c r="EBQ579" s="1"/>
      <c r="EBR579" s="1"/>
      <c r="EBS579" s="1"/>
      <c r="EBT579" s="1"/>
      <c r="EBU579" s="1"/>
      <c r="EBV579" s="1"/>
      <c r="EBW579" s="1"/>
      <c r="EBX579" s="1"/>
      <c r="EBY579" s="1"/>
      <c r="EBZ579" s="1"/>
      <c r="ECA579" s="1"/>
      <c r="ECB579" s="1"/>
      <c r="ECC579" s="1"/>
      <c r="ECD579" s="1"/>
      <c r="ECE579" s="1"/>
      <c r="ECF579" s="1"/>
      <c r="ECG579" s="1"/>
      <c r="ECH579" s="1"/>
      <c r="ECI579" s="1"/>
      <c r="ECJ579" s="1"/>
      <c r="ECK579" s="1"/>
      <c r="ECL579" s="1"/>
      <c r="ECM579" s="1"/>
      <c r="ECN579" s="1"/>
      <c r="ECO579" s="1"/>
      <c r="ECP579" s="1"/>
      <c r="ECQ579" s="1"/>
      <c r="ECR579" s="1"/>
      <c r="ECS579" s="1"/>
      <c r="ECT579" s="1"/>
      <c r="ECU579" s="1"/>
      <c r="ECV579" s="1"/>
      <c r="ECW579" s="1"/>
      <c r="ECX579" s="1"/>
      <c r="ECY579" s="1"/>
      <c r="ECZ579" s="1"/>
      <c r="EDA579" s="1"/>
      <c r="EDB579" s="1"/>
      <c r="EDC579" s="1"/>
      <c r="EDD579" s="1"/>
      <c r="EDE579" s="1"/>
      <c r="EDF579" s="1"/>
      <c r="EDG579" s="1"/>
      <c r="EDH579" s="1"/>
      <c r="EDI579" s="1"/>
      <c r="EDJ579" s="1"/>
      <c r="EDK579" s="1"/>
      <c r="EDL579" s="1"/>
      <c r="EDM579" s="1"/>
      <c r="EDN579" s="1"/>
      <c r="EDO579" s="1"/>
      <c r="EDP579" s="1"/>
      <c r="EDQ579" s="1"/>
      <c r="EDR579" s="1"/>
      <c r="EDS579" s="1"/>
      <c r="EDT579" s="1"/>
      <c r="EDU579" s="1"/>
      <c r="EDV579" s="1"/>
      <c r="EDW579" s="1"/>
      <c r="EDX579" s="1"/>
      <c r="EDY579" s="1"/>
      <c r="EDZ579" s="1"/>
      <c r="EEA579" s="1"/>
      <c r="EEB579" s="1"/>
      <c r="EEC579" s="1"/>
      <c r="EED579" s="1"/>
      <c r="EEE579" s="1"/>
      <c r="EEF579" s="1"/>
      <c r="EEG579" s="1"/>
      <c r="EEH579" s="1"/>
      <c r="EEI579" s="1"/>
      <c r="EEJ579" s="1"/>
      <c r="EEK579" s="1"/>
      <c r="EEL579" s="1"/>
      <c r="EEM579" s="1"/>
      <c r="EEN579" s="1"/>
      <c r="EEO579" s="1"/>
      <c r="EEP579" s="1"/>
      <c r="EEQ579" s="1"/>
      <c r="EER579" s="1"/>
      <c r="EES579" s="1"/>
      <c r="EET579" s="1"/>
      <c r="EEU579" s="1"/>
      <c r="EEV579" s="1"/>
      <c r="EEW579" s="1"/>
      <c r="EEX579" s="1"/>
      <c r="EEY579" s="1"/>
      <c r="EEZ579" s="1"/>
      <c r="EFA579" s="1"/>
      <c r="EFB579" s="1"/>
      <c r="EFC579" s="1"/>
      <c r="EFD579" s="1"/>
      <c r="EFE579" s="1"/>
      <c r="EFF579" s="1"/>
      <c r="EFG579" s="1"/>
      <c r="EFH579" s="1"/>
      <c r="EFI579" s="1"/>
      <c r="EFJ579" s="1"/>
      <c r="EFK579" s="1"/>
      <c r="EFL579" s="1"/>
      <c r="EFM579" s="1"/>
      <c r="EFN579" s="1"/>
      <c r="EFO579" s="1"/>
      <c r="EFP579" s="1"/>
      <c r="EFQ579" s="1"/>
      <c r="EFR579" s="1"/>
      <c r="EFS579" s="1"/>
      <c r="EFT579" s="1"/>
      <c r="EFU579" s="1"/>
      <c r="EFV579" s="1"/>
      <c r="EFW579" s="1"/>
      <c r="EFX579" s="1"/>
      <c r="EFY579" s="1"/>
      <c r="EFZ579" s="1"/>
      <c r="EGA579" s="1"/>
      <c r="EGB579" s="1"/>
      <c r="EGC579" s="1"/>
      <c r="EGD579" s="1"/>
      <c r="EGE579" s="1"/>
      <c r="EGF579" s="1"/>
      <c r="EGG579" s="1"/>
      <c r="EGH579" s="1"/>
      <c r="EGI579" s="1"/>
      <c r="EGJ579" s="1"/>
      <c r="EGK579" s="1"/>
      <c r="EGL579" s="1"/>
      <c r="EGM579" s="1"/>
      <c r="EGN579" s="1"/>
      <c r="EGO579" s="1"/>
      <c r="EGP579" s="1"/>
      <c r="EGQ579" s="1"/>
      <c r="EGR579" s="1"/>
      <c r="EGS579" s="1"/>
      <c r="EGT579" s="1"/>
      <c r="EGU579" s="1"/>
      <c r="EGV579" s="1"/>
      <c r="EGW579" s="1"/>
      <c r="EGX579" s="1"/>
      <c r="EGY579" s="1"/>
      <c r="EGZ579" s="1"/>
      <c r="EHA579" s="1"/>
      <c r="EHB579" s="1"/>
      <c r="EHC579" s="1"/>
      <c r="EHD579" s="1"/>
      <c r="EHE579" s="1"/>
      <c r="EHF579" s="1"/>
      <c r="EHG579" s="1"/>
      <c r="EHH579" s="1"/>
      <c r="EHI579" s="1"/>
      <c r="EHJ579" s="1"/>
      <c r="EHK579" s="1"/>
      <c r="EHL579" s="1"/>
      <c r="EHM579" s="1"/>
      <c r="EHN579" s="1"/>
      <c r="EHO579" s="1"/>
      <c r="EHP579" s="1"/>
      <c r="EHQ579" s="1"/>
      <c r="EHR579" s="1"/>
      <c r="EHS579" s="1"/>
      <c r="EHT579" s="1"/>
      <c r="EHU579" s="1"/>
      <c r="EHV579" s="1"/>
      <c r="EHW579" s="1"/>
      <c r="EHX579" s="1"/>
      <c r="EHY579" s="1"/>
      <c r="EHZ579" s="1"/>
      <c r="EIA579" s="1"/>
      <c r="EIB579" s="1"/>
      <c r="EIC579" s="1"/>
      <c r="EID579" s="1"/>
      <c r="EIE579" s="1"/>
      <c r="EIF579" s="1"/>
      <c r="EIG579" s="1"/>
      <c r="EIH579" s="1"/>
      <c r="EII579" s="1"/>
      <c r="EIJ579" s="1"/>
      <c r="EIK579" s="1"/>
      <c r="EIL579" s="1"/>
      <c r="EIM579" s="1"/>
      <c r="EIN579" s="1"/>
      <c r="EIO579" s="1"/>
      <c r="EIP579" s="1"/>
      <c r="EIQ579" s="1"/>
      <c r="EIR579" s="1"/>
      <c r="EIS579" s="1"/>
      <c r="EIT579" s="1"/>
      <c r="EIU579" s="1"/>
      <c r="EIV579" s="1"/>
      <c r="EIW579" s="1"/>
      <c r="EIX579" s="1"/>
      <c r="EIY579" s="1"/>
      <c r="EIZ579" s="1"/>
      <c r="EJA579" s="1"/>
      <c r="EJB579" s="1"/>
      <c r="EJC579" s="1"/>
      <c r="EJD579" s="1"/>
      <c r="EJE579" s="1"/>
      <c r="EJF579" s="1"/>
      <c r="EJG579" s="1"/>
      <c r="EJH579" s="1"/>
      <c r="EJI579" s="1"/>
      <c r="EJJ579" s="1"/>
      <c r="EJK579" s="1"/>
      <c r="EJL579" s="1"/>
      <c r="EJM579" s="1"/>
      <c r="EJN579" s="1"/>
      <c r="EJO579" s="1"/>
      <c r="EJP579" s="1"/>
      <c r="EJQ579" s="1"/>
      <c r="EJR579" s="1"/>
      <c r="EJS579" s="1"/>
      <c r="EJT579" s="1"/>
      <c r="EJU579" s="1"/>
      <c r="EJV579" s="1"/>
      <c r="EJW579" s="1"/>
      <c r="EJX579" s="1"/>
      <c r="EJY579" s="1"/>
      <c r="EJZ579" s="1"/>
      <c r="EKA579" s="1"/>
      <c r="EKB579" s="1"/>
      <c r="EKC579" s="1"/>
      <c r="EKD579" s="1"/>
      <c r="EKE579" s="1"/>
      <c r="EKF579" s="1"/>
      <c r="EKG579" s="1"/>
      <c r="EKH579" s="1"/>
      <c r="EKI579" s="1"/>
      <c r="EKJ579" s="1"/>
      <c r="EKK579" s="1"/>
      <c r="EKL579" s="1"/>
      <c r="EKM579" s="1"/>
      <c r="EKN579" s="1"/>
      <c r="EKO579" s="1"/>
      <c r="EKP579" s="1"/>
      <c r="EKQ579" s="1"/>
      <c r="EKR579" s="1"/>
      <c r="EKS579" s="1"/>
      <c r="EKT579" s="1"/>
      <c r="EKU579" s="1"/>
      <c r="EKV579" s="1"/>
      <c r="EKW579" s="1"/>
      <c r="EKX579" s="1"/>
      <c r="EKY579" s="1"/>
      <c r="EKZ579" s="1"/>
      <c r="ELA579" s="1"/>
      <c r="ELB579" s="1"/>
      <c r="ELC579" s="1"/>
      <c r="ELD579" s="1"/>
      <c r="ELE579" s="1"/>
      <c r="ELF579" s="1"/>
      <c r="ELG579" s="1"/>
      <c r="ELH579" s="1"/>
      <c r="ELI579" s="1"/>
      <c r="ELJ579" s="1"/>
      <c r="ELK579" s="1"/>
      <c r="ELL579" s="1"/>
      <c r="ELM579" s="1"/>
      <c r="ELN579" s="1"/>
      <c r="ELO579" s="1"/>
      <c r="ELP579" s="1"/>
      <c r="ELQ579" s="1"/>
      <c r="ELR579" s="1"/>
      <c r="ELS579" s="1"/>
      <c r="ELT579" s="1"/>
      <c r="ELU579" s="1"/>
      <c r="ELV579" s="1"/>
      <c r="ELW579" s="1"/>
      <c r="ELX579" s="1"/>
      <c r="ELY579" s="1"/>
      <c r="ELZ579" s="1"/>
      <c r="EMA579" s="1"/>
      <c r="EMB579" s="1"/>
      <c r="EMC579" s="1"/>
      <c r="EMD579" s="1"/>
      <c r="EME579" s="1"/>
      <c r="EMF579" s="1"/>
      <c r="EMG579" s="1"/>
      <c r="EMH579" s="1"/>
      <c r="EMI579" s="1"/>
      <c r="EMJ579" s="1"/>
      <c r="EMK579" s="1"/>
      <c r="EML579" s="1"/>
      <c r="EMM579" s="1"/>
      <c r="EMN579" s="1"/>
      <c r="EMO579" s="1"/>
      <c r="EMP579" s="1"/>
      <c r="EMQ579" s="1"/>
      <c r="EMR579" s="1"/>
      <c r="EMS579" s="1"/>
      <c r="EMT579" s="1"/>
      <c r="EMU579" s="1"/>
      <c r="EMV579" s="1"/>
      <c r="EMW579" s="1"/>
      <c r="EMX579" s="1"/>
      <c r="EMY579" s="1"/>
      <c r="EMZ579" s="1"/>
      <c r="ENA579" s="1"/>
      <c r="ENB579" s="1"/>
      <c r="ENC579" s="1"/>
      <c r="END579" s="1"/>
      <c r="ENE579" s="1"/>
      <c r="ENF579" s="1"/>
      <c r="ENG579" s="1"/>
      <c r="ENH579" s="1"/>
      <c r="ENI579" s="1"/>
      <c r="ENJ579" s="1"/>
      <c r="ENK579" s="1"/>
      <c r="ENL579" s="1"/>
      <c r="ENM579" s="1"/>
      <c r="ENN579" s="1"/>
      <c r="ENO579" s="1"/>
      <c r="ENP579" s="1"/>
      <c r="ENQ579" s="1"/>
      <c r="ENR579" s="1"/>
      <c r="ENS579" s="1"/>
      <c r="ENT579" s="1"/>
      <c r="ENU579" s="1"/>
      <c r="ENV579" s="1"/>
      <c r="ENW579" s="1"/>
      <c r="ENX579" s="1"/>
      <c r="ENY579" s="1"/>
      <c r="ENZ579" s="1"/>
      <c r="EOA579" s="1"/>
      <c r="EOB579" s="1"/>
      <c r="EOC579" s="1"/>
      <c r="EOD579" s="1"/>
      <c r="EOE579" s="1"/>
      <c r="EOF579" s="1"/>
      <c r="EOG579" s="1"/>
      <c r="EOH579" s="1"/>
      <c r="EOI579" s="1"/>
      <c r="EOJ579" s="1"/>
      <c r="EOK579" s="1"/>
      <c r="EOL579" s="1"/>
      <c r="EOM579" s="1"/>
      <c r="EON579" s="1"/>
      <c r="EOO579" s="1"/>
      <c r="EOP579" s="1"/>
      <c r="EOQ579" s="1"/>
      <c r="EOR579" s="1"/>
      <c r="EOS579" s="1"/>
      <c r="EOT579" s="1"/>
      <c r="EOU579" s="1"/>
      <c r="EOV579" s="1"/>
      <c r="EOW579" s="1"/>
      <c r="EOX579" s="1"/>
      <c r="EOY579" s="1"/>
      <c r="EOZ579" s="1"/>
      <c r="EPA579" s="1"/>
      <c r="EPB579" s="1"/>
      <c r="EPC579" s="1"/>
      <c r="EPD579" s="1"/>
      <c r="EPE579" s="1"/>
      <c r="EPF579" s="1"/>
      <c r="EPG579" s="1"/>
      <c r="EPH579" s="1"/>
      <c r="EPI579" s="1"/>
      <c r="EPJ579" s="1"/>
      <c r="EPK579" s="1"/>
      <c r="EPL579" s="1"/>
      <c r="EPM579" s="1"/>
      <c r="EPN579" s="1"/>
      <c r="EPO579" s="1"/>
      <c r="EPP579" s="1"/>
      <c r="EPQ579" s="1"/>
      <c r="EPR579" s="1"/>
      <c r="EPS579" s="1"/>
      <c r="EPT579" s="1"/>
      <c r="EPU579" s="1"/>
      <c r="EPV579" s="1"/>
      <c r="EPW579" s="1"/>
      <c r="EPX579" s="1"/>
      <c r="EPY579" s="1"/>
      <c r="EPZ579" s="1"/>
      <c r="EQA579" s="1"/>
      <c r="EQB579" s="1"/>
      <c r="EQC579" s="1"/>
      <c r="EQD579" s="1"/>
      <c r="EQE579" s="1"/>
      <c r="EQF579" s="1"/>
      <c r="EQG579" s="1"/>
      <c r="EQH579" s="1"/>
      <c r="EQI579" s="1"/>
      <c r="EQJ579" s="1"/>
      <c r="EQK579" s="1"/>
      <c r="EQL579" s="1"/>
      <c r="EQM579" s="1"/>
      <c r="EQN579" s="1"/>
      <c r="EQO579" s="1"/>
      <c r="EQP579" s="1"/>
      <c r="EQQ579" s="1"/>
      <c r="EQR579" s="1"/>
      <c r="EQS579" s="1"/>
      <c r="EQT579" s="1"/>
      <c r="EQU579" s="1"/>
      <c r="EQV579" s="1"/>
      <c r="EQW579" s="1"/>
      <c r="EQX579" s="1"/>
      <c r="EQY579" s="1"/>
      <c r="EQZ579" s="1"/>
      <c r="ERA579" s="1"/>
      <c r="ERB579" s="1"/>
      <c r="ERC579" s="1"/>
      <c r="ERD579" s="1"/>
      <c r="ERE579" s="1"/>
      <c r="ERF579" s="1"/>
      <c r="ERG579" s="1"/>
      <c r="ERH579" s="1"/>
      <c r="ERI579" s="1"/>
      <c r="ERJ579" s="1"/>
      <c r="ERK579" s="1"/>
      <c r="ERL579" s="1"/>
      <c r="ERM579" s="1"/>
      <c r="ERN579" s="1"/>
      <c r="ERO579" s="1"/>
      <c r="ERP579" s="1"/>
      <c r="ERQ579" s="1"/>
      <c r="ERR579" s="1"/>
      <c r="ERS579" s="1"/>
      <c r="ERT579" s="1"/>
      <c r="ERU579" s="1"/>
      <c r="ERV579" s="1"/>
      <c r="ERW579" s="1"/>
      <c r="ERX579" s="1"/>
      <c r="ERY579" s="1"/>
      <c r="ERZ579" s="1"/>
      <c r="ESA579" s="1"/>
      <c r="ESB579" s="1"/>
      <c r="ESC579" s="1"/>
      <c r="ESD579" s="1"/>
      <c r="ESE579" s="1"/>
      <c r="ESF579" s="1"/>
      <c r="ESG579" s="1"/>
      <c r="ESH579" s="1"/>
      <c r="ESI579" s="1"/>
      <c r="ESJ579" s="1"/>
      <c r="ESK579" s="1"/>
      <c r="ESL579" s="1"/>
      <c r="ESM579" s="1"/>
      <c r="ESN579" s="1"/>
      <c r="ESO579" s="1"/>
      <c r="ESP579" s="1"/>
      <c r="ESQ579" s="1"/>
      <c r="ESR579" s="1"/>
      <c r="ESS579" s="1"/>
      <c r="EST579" s="1"/>
      <c r="ESU579" s="1"/>
      <c r="ESV579" s="1"/>
      <c r="ESW579" s="1"/>
      <c r="ESX579" s="1"/>
      <c r="ESY579" s="1"/>
      <c r="ESZ579" s="1"/>
      <c r="ETA579" s="1"/>
      <c r="ETB579" s="1"/>
      <c r="ETC579" s="1"/>
      <c r="ETD579" s="1"/>
      <c r="ETE579" s="1"/>
      <c r="ETF579" s="1"/>
      <c r="ETG579" s="1"/>
      <c r="ETH579" s="1"/>
      <c r="ETI579" s="1"/>
      <c r="ETJ579" s="1"/>
      <c r="ETK579" s="1"/>
      <c r="ETL579" s="1"/>
      <c r="ETM579" s="1"/>
      <c r="ETN579" s="1"/>
      <c r="ETO579" s="1"/>
      <c r="ETP579" s="1"/>
      <c r="ETQ579" s="1"/>
      <c r="ETR579" s="1"/>
      <c r="ETS579" s="1"/>
      <c r="ETT579" s="1"/>
      <c r="ETU579" s="1"/>
      <c r="ETV579" s="1"/>
      <c r="ETW579" s="1"/>
      <c r="ETX579" s="1"/>
      <c r="ETY579" s="1"/>
      <c r="ETZ579" s="1"/>
      <c r="EUA579" s="1"/>
      <c r="EUB579" s="1"/>
      <c r="EUC579" s="1"/>
      <c r="EUD579" s="1"/>
      <c r="EUE579" s="1"/>
      <c r="EUF579" s="1"/>
      <c r="EUG579" s="1"/>
      <c r="EUH579" s="1"/>
      <c r="EUI579" s="1"/>
      <c r="EUJ579" s="1"/>
      <c r="EUK579" s="1"/>
      <c r="EUL579" s="1"/>
      <c r="EUM579" s="1"/>
      <c r="EUN579" s="1"/>
      <c r="EUO579" s="1"/>
      <c r="EUP579" s="1"/>
      <c r="EUQ579" s="1"/>
      <c r="EUR579" s="1"/>
      <c r="EUS579" s="1"/>
      <c r="EUT579" s="1"/>
      <c r="EUU579" s="1"/>
      <c r="EUV579" s="1"/>
      <c r="EUW579" s="1"/>
      <c r="EUX579" s="1"/>
      <c r="EUY579" s="1"/>
      <c r="EUZ579" s="1"/>
      <c r="EVA579" s="1"/>
      <c r="EVB579" s="1"/>
      <c r="EVC579" s="1"/>
      <c r="EVD579" s="1"/>
      <c r="EVE579" s="1"/>
      <c r="EVF579" s="1"/>
      <c r="EVG579" s="1"/>
      <c r="EVH579" s="1"/>
      <c r="EVI579" s="1"/>
      <c r="EVJ579" s="1"/>
      <c r="EVK579" s="1"/>
      <c r="EVL579" s="1"/>
      <c r="EVM579" s="1"/>
      <c r="EVN579" s="1"/>
      <c r="EVO579" s="1"/>
      <c r="EVP579" s="1"/>
      <c r="EVQ579" s="1"/>
      <c r="EVR579" s="1"/>
      <c r="EVS579" s="1"/>
      <c r="EVT579" s="1"/>
      <c r="EVU579" s="1"/>
      <c r="EVV579" s="1"/>
      <c r="EVW579" s="1"/>
      <c r="EVX579" s="1"/>
      <c r="EVY579" s="1"/>
      <c r="EVZ579" s="1"/>
      <c r="EWA579" s="1"/>
      <c r="EWB579" s="1"/>
      <c r="EWC579" s="1"/>
      <c r="EWD579" s="1"/>
      <c r="EWE579" s="1"/>
      <c r="EWF579" s="1"/>
      <c r="EWG579" s="1"/>
      <c r="EWH579" s="1"/>
      <c r="EWI579" s="1"/>
      <c r="EWJ579" s="1"/>
      <c r="EWK579" s="1"/>
      <c r="EWL579" s="1"/>
      <c r="EWM579" s="1"/>
      <c r="EWN579" s="1"/>
      <c r="EWO579" s="1"/>
      <c r="EWP579" s="1"/>
      <c r="EWQ579" s="1"/>
      <c r="EWR579" s="1"/>
      <c r="EWS579" s="1"/>
      <c r="EWT579" s="1"/>
      <c r="EWU579" s="1"/>
      <c r="EWV579" s="1"/>
      <c r="EWW579" s="1"/>
      <c r="EWX579" s="1"/>
      <c r="EWY579" s="1"/>
      <c r="EWZ579" s="1"/>
      <c r="EXA579" s="1"/>
      <c r="EXB579" s="1"/>
      <c r="EXC579" s="1"/>
      <c r="EXD579" s="1"/>
      <c r="EXE579" s="1"/>
      <c r="EXF579" s="1"/>
      <c r="EXG579" s="1"/>
      <c r="EXH579" s="1"/>
      <c r="EXI579" s="1"/>
      <c r="EXJ579" s="1"/>
      <c r="EXK579" s="1"/>
      <c r="EXL579" s="1"/>
      <c r="EXM579" s="1"/>
      <c r="EXN579" s="1"/>
      <c r="EXO579" s="1"/>
      <c r="EXP579" s="1"/>
      <c r="EXQ579" s="1"/>
      <c r="EXR579" s="1"/>
      <c r="EXS579" s="1"/>
      <c r="EXT579" s="1"/>
      <c r="EXU579" s="1"/>
      <c r="EXV579" s="1"/>
      <c r="EXW579" s="1"/>
      <c r="EXX579" s="1"/>
      <c r="EXY579" s="1"/>
      <c r="EXZ579" s="1"/>
      <c r="EYA579" s="1"/>
      <c r="EYB579" s="1"/>
      <c r="EYC579" s="1"/>
      <c r="EYD579" s="1"/>
      <c r="EYE579" s="1"/>
      <c r="EYF579" s="1"/>
      <c r="EYG579" s="1"/>
      <c r="EYH579" s="1"/>
      <c r="EYI579" s="1"/>
      <c r="EYJ579" s="1"/>
      <c r="EYK579" s="1"/>
      <c r="EYL579" s="1"/>
      <c r="EYM579" s="1"/>
      <c r="EYN579" s="1"/>
      <c r="EYO579" s="1"/>
      <c r="EYP579" s="1"/>
      <c r="EYQ579" s="1"/>
      <c r="EYR579" s="1"/>
      <c r="EYS579" s="1"/>
      <c r="EYT579" s="1"/>
      <c r="EYU579" s="1"/>
      <c r="EYV579" s="1"/>
      <c r="EYW579" s="1"/>
      <c r="EYX579" s="1"/>
      <c r="EYY579" s="1"/>
      <c r="EYZ579" s="1"/>
      <c r="EZA579" s="1"/>
      <c r="EZB579" s="1"/>
      <c r="EZC579" s="1"/>
      <c r="EZD579" s="1"/>
      <c r="EZE579" s="1"/>
      <c r="EZF579" s="1"/>
      <c r="EZG579" s="1"/>
      <c r="EZH579" s="1"/>
      <c r="EZI579" s="1"/>
      <c r="EZJ579" s="1"/>
      <c r="EZK579" s="1"/>
      <c r="EZL579" s="1"/>
      <c r="EZM579" s="1"/>
      <c r="EZN579" s="1"/>
      <c r="EZO579" s="1"/>
      <c r="EZP579" s="1"/>
      <c r="EZQ579" s="1"/>
      <c r="EZR579" s="1"/>
      <c r="EZS579" s="1"/>
      <c r="EZT579" s="1"/>
      <c r="EZU579" s="1"/>
      <c r="EZV579" s="1"/>
      <c r="EZW579" s="1"/>
      <c r="EZX579" s="1"/>
      <c r="EZY579" s="1"/>
      <c r="EZZ579" s="1"/>
      <c r="FAA579" s="1"/>
      <c r="FAB579" s="1"/>
      <c r="FAC579" s="1"/>
      <c r="FAD579" s="1"/>
      <c r="FAE579" s="1"/>
      <c r="FAF579" s="1"/>
      <c r="FAG579" s="1"/>
      <c r="FAH579" s="1"/>
      <c r="FAI579" s="1"/>
      <c r="FAJ579" s="1"/>
      <c r="FAK579" s="1"/>
      <c r="FAL579" s="1"/>
      <c r="FAM579" s="1"/>
      <c r="FAN579" s="1"/>
      <c r="FAO579" s="1"/>
      <c r="FAP579" s="1"/>
      <c r="FAQ579" s="1"/>
      <c r="FAR579" s="1"/>
      <c r="FAS579" s="1"/>
      <c r="FAT579" s="1"/>
      <c r="FAU579" s="1"/>
      <c r="FAV579" s="1"/>
      <c r="FAW579" s="1"/>
      <c r="FAX579" s="1"/>
      <c r="FAY579" s="1"/>
      <c r="FAZ579" s="1"/>
      <c r="FBA579" s="1"/>
      <c r="FBB579" s="1"/>
      <c r="FBC579" s="1"/>
      <c r="FBD579" s="1"/>
      <c r="FBE579" s="1"/>
      <c r="FBF579" s="1"/>
      <c r="FBG579" s="1"/>
      <c r="FBH579" s="1"/>
      <c r="FBI579" s="1"/>
      <c r="FBJ579" s="1"/>
      <c r="FBK579" s="1"/>
      <c r="FBL579" s="1"/>
      <c r="FBM579" s="1"/>
      <c r="FBN579" s="1"/>
      <c r="FBO579" s="1"/>
      <c r="FBP579" s="1"/>
      <c r="FBQ579" s="1"/>
      <c r="FBR579" s="1"/>
      <c r="FBS579" s="1"/>
      <c r="FBT579" s="1"/>
      <c r="FBU579" s="1"/>
      <c r="FBV579" s="1"/>
      <c r="FBW579" s="1"/>
      <c r="FBX579" s="1"/>
      <c r="FBY579" s="1"/>
      <c r="FBZ579" s="1"/>
      <c r="FCA579" s="1"/>
      <c r="FCB579" s="1"/>
      <c r="FCC579" s="1"/>
      <c r="FCD579" s="1"/>
      <c r="FCE579" s="1"/>
      <c r="FCF579" s="1"/>
      <c r="FCG579" s="1"/>
      <c r="FCH579" s="1"/>
      <c r="FCI579" s="1"/>
      <c r="FCJ579" s="1"/>
      <c r="FCK579" s="1"/>
      <c r="FCL579" s="1"/>
      <c r="FCM579" s="1"/>
      <c r="FCN579" s="1"/>
      <c r="FCO579" s="1"/>
      <c r="FCP579" s="1"/>
      <c r="FCQ579" s="1"/>
      <c r="FCR579" s="1"/>
      <c r="FCS579" s="1"/>
      <c r="FCT579" s="1"/>
      <c r="FCU579" s="1"/>
      <c r="FCV579" s="1"/>
      <c r="FCW579" s="1"/>
      <c r="FCX579" s="1"/>
      <c r="FCY579" s="1"/>
      <c r="FCZ579" s="1"/>
      <c r="FDA579" s="1"/>
      <c r="FDB579" s="1"/>
      <c r="FDC579" s="1"/>
      <c r="FDD579" s="1"/>
      <c r="FDE579" s="1"/>
      <c r="FDF579" s="1"/>
      <c r="FDG579" s="1"/>
      <c r="FDH579" s="1"/>
      <c r="FDI579" s="1"/>
      <c r="FDJ579" s="1"/>
      <c r="FDK579" s="1"/>
      <c r="FDL579" s="1"/>
      <c r="FDM579" s="1"/>
      <c r="FDN579" s="1"/>
      <c r="FDO579" s="1"/>
      <c r="FDP579" s="1"/>
      <c r="FDQ579" s="1"/>
      <c r="FDR579" s="1"/>
      <c r="FDS579" s="1"/>
      <c r="FDT579" s="1"/>
      <c r="FDU579" s="1"/>
      <c r="FDV579" s="1"/>
      <c r="FDW579" s="1"/>
      <c r="FDX579" s="1"/>
      <c r="FDY579" s="1"/>
      <c r="FDZ579" s="1"/>
      <c r="FEA579" s="1"/>
      <c r="FEB579" s="1"/>
      <c r="FEC579" s="1"/>
      <c r="FED579" s="1"/>
      <c r="FEE579" s="1"/>
      <c r="FEF579" s="1"/>
      <c r="FEG579" s="1"/>
      <c r="FEH579" s="1"/>
      <c r="FEI579" s="1"/>
      <c r="FEJ579" s="1"/>
      <c r="FEK579" s="1"/>
      <c r="FEL579" s="1"/>
      <c r="FEM579" s="1"/>
      <c r="FEN579" s="1"/>
      <c r="FEO579" s="1"/>
      <c r="FEP579" s="1"/>
      <c r="FEQ579" s="1"/>
      <c r="FER579" s="1"/>
      <c r="FES579" s="1"/>
      <c r="FET579" s="1"/>
      <c r="FEU579" s="1"/>
      <c r="FEV579" s="1"/>
      <c r="FEW579" s="1"/>
      <c r="FEX579" s="1"/>
      <c r="FEY579" s="1"/>
      <c r="FEZ579" s="1"/>
      <c r="FFA579" s="1"/>
      <c r="FFB579" s="1"/>
      <c r="FFC579" s="1"/>
      <c r="FFD579" s="1"/>
      <c r="FFE579" s="1"/>
      <c r="FFF579" s="1"/>
      <c r="FFG579" s="1"/>
      <c r="FFH579" s="1"/>
      <c r="FFI579" s="1"/>
      <c r="FFJ579" s="1"/>
      <c r="FFK579" s="1"/>
      <c r="FFL579" s="1"/>
      <c r="FFM579" s="1"/>
      <c r="FFN579" s="1"/>
      <c r="FFO579" s="1"/>
      <c r="FFP579" s="1"/>
      <c r="FFQ579" s="1"/>
      <c r="FFR579" s="1"/>
      <c r="FFS579" s="1"/>
      <c r="FFT579" s="1"/>
      <c r="FFU579" s="1"/>
      <c r="FFV579" s="1"/>
      <c r="FFW579" s="1"/>
      <c r="FFX579" s="1"/>
      <c r="FFY579" s="1"/>
      <c r="FFZ579" s="1"/>
      <c r="FGA579" s="1"/>
      <c r="FGB579" s="1"/>
      <c r="FGC579" s="1"/>
      <c r="FGD579" s="1"/>
      <c r="FGE579" s="1"/>
      <c r="FGF579" s="1"/>
      <c r="FGG579" s="1"/>
      <c r="FGH579" s="1"/>
      <c r="FGI579" s="1"/>
      <c r="FGJ579" s="1"/>
      <c r="FGK579" s="1"/>
      <c r="FGL579" s="1"/>
      <c r="FGM579" s="1"/>
      <c r="FGN579" s="1"/>
      <c r="FGO579" s="1"/>
      <c r="FGP579" s="1"/>
      <c r="FGQ579" s="1"/>
      <c r="FGR579" s="1"/>
      <c r="FGS579" s="1"/>
      <c r="FGT579" s="1"/>
      <c r="FGU579" s="1"/>
      <c r="FGV579" s="1"/>
      <c r="FGW579" s="1"/>
      <c r="FGX579" s="1"/>
      <c r="FGY579" s="1"/>
      <c r="FGZ579" s="1"/>
      <c r="FHA579" s="1"/>
      <c r="FHB579" s="1"/>
      <c r="FHC579" s="1"/>
      <c r="FHD579" s="1"/>
      <c r="FHE579" s="1"/>
      <c r="FHF579" s="1"/>
      <c r="FHG579" s="1"/>
      <c r="FHH579" s="1"/>
      <c r="FHI579" s="1"/>
      <c r="FHJ579" s="1"/>
      <c r="FHK579" s="1"/>
      <c r="FHL579" s="1"/>
      <c r="FHM579" s="1"/>
      <c r="FHN579" s="1"/>
      <c r="FHO579" s="1"/>
      <c r="FHP579" s="1"/>
      <c r="FHQ579" s="1"/>
      <c r="FHR579" s="1"/>
      <c r="FHS579" s="1"/>
      <c r="FHT579" s="1"/>
      <c r="FHU579" s="1"/>
      <c r="FHV579" s="1"/>
      <c r="FHW579" s="1"/>
      <c r="FHX579" s="1"/>
      <c r="FHY579" s="1"/>
      <c r="FHZ579" s="1"/>
      <c r="FIA579" s="1"/>
      <c r="FIB579" s="1"/>
      <c r="FIC579" s="1"/>
      <c r="FID579" s="1"/>
      <c r="FIE579" s="1"/>
      <c r="FIF579" s="1"/>
      <c r="FIG579" s="1"/>
      <c r="FIH579" s="1"/>
      <c r="FII579" s="1"/>
      <c r="FIJ579" s="1"/>
      <c r="FIK579" s="1"/>
      <c r="FIL579" s="1"/>
      <c r="FIM579" s="1"/>
      <c r="FIN579" s="1"/>
      <c r="FIO579" s="1"/>
      <c r="FIP579" s="1"/>
      <c r="FIQ579" s="1"/>
      <c r="FIR579" s="1"/>
      <c r="FIS579" s="1"/>
      <c r="FIT579" s="1"/>
      <c r="FIU579" s="1"/>
      <c r="FIV579" s="1"/>
      <c r="FIW579" s="1"/>
      <c r="FIX579" s="1"/>
      <c r="FIY579" s="1"/>
      <c r="FIZ579" s="1"/>
      <c r="FJA579" s="1"/>
      <c r="FJB579" s="1"/>
      <c r="FJC579" s="1"/>
      <c r="FJD579" s="1"/>
      <c r="FJE579" s="1"/>
      <c r="FJF579" s="1"/>
      <c r="FJG579" s="1"/>
      <c r="FJH579" s="1"/>
      <c r="FJI579" s="1"/>
      <c r="FJJ579" s="1"/>
      <c r="FJK579" s="1"/>
      <c r="FJL579" s="1"/>
      <c r="FJM579" s="1"/>
      <c r="FJN579" s="1"/>
      <c r="FJO579" s="1"/>
      <c r="FJP579" s="1"/>
      <c r="FJQ579" s="1"/>
      <c r="FJR579" s="1"/>
      <c r="FJS579" s="1"/>
      <c r="FJT579" s="1"/>
      <c r="FJU579" s="1"/>
      <c r="FJV579" s="1"/>
      <c r="FJW579" s="1"/>
      <c r="FJX579" s="1"/>
      <c r="FJY579" s="1"/>
      <c r="FJZ579" s="1"/>
      <c r="FKA579" s="1"/>
      <c r="FKB579" s="1"/>
      <c r="FKC579" s="1"/>
      <c r="FKD579" s="1"/>
      <c r="FKE579" s="1"/>
      <c r="FKF579" s="1"/>
      <c r="FKG579" s="1"/>
      <c r="FKH579" s="1"/>
      <c r="FKI579" s="1"/>
      <c r="FKJ579" s="1"/>
      <c r="FKK579" s="1"/>
      <c r="FKL579" s="1"/>
      <c r="FKM579" s="1"/>
      <c r="FKN579" s="1"/>
      <c r="FKO579" s="1"/>
      <c r="FKP579" s="1"/>
      <c r="FKQ579" s="1"/>
      <c r="FKR579" s="1"/>
      <c r="FKS579" s="1"/>
      <c r="FKT579" s="1"/>
      <c r="FKU579" s="1"/>
      <c r="FKV579" s="1"/>
      <c r="FKW579" s="1"/>
      <c r="FKX579" s="1"/>
      <c r="FKY579" s="1"/>
      <c r="FKZ579" s="1"/>
      <c r="FLA579" s="1"/>
      <c r="FLB579" s="1"/>
      <c r="FLC579" s="1"/>
      <c r="FLD579" s="1"/>
      <c r="FLE579" s="1"/>
      <c r="FLF579" s="1"/>
      <c r="FLG579" s="1"/>
      <c r="FLH579" s="1"/>
      <c r="FLI579" s="1"/>
      <c r="FLJ579" s="1"/>
      <c r="FLK579" s="1"/>
      <c r="FLL579" s="1"/>
      <c r="FLM579" s="1"/>
      <c r="FLN579" s="1"/>
      <c r="FLO579" s="1"/>
      <c r="FLP579" s="1"/>
      <c r="FLQ579" s="1"/>
      <c r="FLR579" s="1"/>
      <c r="FLS579" s="1"/>
      <c r="FLT579" s="1"/>
      <c r="FLU579" s="1"/>
      <c r="FLV579" s="1"/>
      <c r="FLW579" s="1"/>
      <c r="FLX579" s="1"/>
      <c r="FLY579" s="1"/>
      <c r="FLZ579" s="1"/>
      <c r="FMA579" s="1"/>
      <c r="FMB579" s="1"/>
      <c r="FMC579" s="1"/>
      <c r="FMD579" s="1"/>
      <c r="FME579" s="1"/>
      <c r="FMF579" s="1"/>
      <c r="FMG579" s="1"/>
      <c r="FMH579" s="1"/>
      <c r="FMI579" s="1"/>
      <c r="FMJ579" s="1"/>
      <c r="FMK579" s="1"/>
      <c r="FML579" s="1"/>
      <c r="FMM579" s="1"/>
      <c r="FMN579" s="1"/>
      <c r="FMO579" s="1"/>
      <c r="FMP579" s="1"/>
      <c r="FMQ579" s="1"/>
      <c r="FMR579" s="1"/>
      <c r="FMS579" s="1"/>
      <c r="FMT579" s="1"/>
      <c r="FMU579" s="1"/>
      <c r="FMV579" s="1"/>
      <c r="FMW579" s="1"/>
      <c r="FMX579" s="1"/>
      <c r="FMY579" s="1"/>
      <c r="FMZ579" s="1"/>
      <c r="FNA579" s="1"/>
      <c r="FNB579" s="1"/>
      <c r="FNC579" s="1"/>
      <c r="FND579" s="1"/>
      <c r="FNE579" s="1"/>
      <c r="FNF579" s="1"/>
      <c r="FNG579" s="1"/>
      <c r="FNH579" s="1"/>
      <c r="FNI579" s="1"/>
      <c r="FNJ579" s="1"/>
      <c r="FNK579" s="1"/>
      <c r="FNL579" s="1"/>
      <c r="FNM579" s="1"/>
      <c r="FNN579" s="1"/>
      <c r="FNO579" s="1"/>
      <c r="FNP579" s="1"/>
      <c r="FNQ579" s="1"/>
      <c r="FNR579" s="1"/>
      <c r="FNS579" s="1"/>
      <c r="FNT579" s="1"/>
      <c r="FNU579" s="1"/>
      <c r="FNV579" s="1"/>
      <c r="FNW579" s="1"/>
      <c r="FNX579" s="1"/>
      <c r="FNY579" s="1"/>
      <c r="FNZ579" s="1"/>
      <c r="FOA579" s="1"/>
      <c r="FOB579" s="1"/>
      <c r="FOC579" s="1"/>
      <c r="FOD579" s="1"/>
      <c r="FOE579" s="1"/>
      <c r="FOF579" s="1"/>
      <c r="FOG579" s="1"/>
      <c r="FOH579" s="1"/>
      <c r="FOI579" s="1"/>
      <c r="FOJ579" s="1"/>
      <c r="FOK579" s="1"/>
      <c r="FOL579" s="1"/>
      <c r="FOM579" s="1"/>
      <c r="FON579" s="1"/>
      <c r="FOO579" s="1"/>
      <c r="FOP579" s="1"/>
      <c r="FOQ579" s="1"/>
      <c r="FOR579" s="1"/>
      <c r="FOS579" s="1"/>
      <c r="FOT579" s="1"/>
      <c r="FOU579" s="1"/>
      <c r="FOV579" s="1"/>
      <c r="FOW579" s="1"/>
      <c r="FOX579" s="1"/>
      <c r="FOY579" s="1"/>
      <c r="FOZ579" s="1"/>
      <c r="FPA579" s="1"/>
      <c r="FPB579" s="1"/>
      <c r="FPC579" s="1"/>
      <c r="FPD579" s="1"/>
      <c r="FPE579" s="1"/>
      <c r="FPF579" s="1"/>
      <c r="FPG579" s="1"/>
      <c r="FPH579" s="1"/>
      <c r="FPI579" s="1"/>
      <c r="FPJ579" s="1"/>
      <c r="FPK579" s="1"/>
      <c r="FPL579" s="1"/>
      <c r="FPM579" s="1"/>
      <c r="FPN579" s="1"/>
      <c r="FPO579" s="1"/>
      <c r="FPP579" s="1"/>
      <c r="FPQ579" s="1"/>
      <c r="FPR579" s="1"/>
      <c r="FPS579" s="1"/>
      <c r="FPT579" s="1"/>
      <c r="FPU579" s="1"/>
      <c r="FPV579" s="1"/>
      <c r="FPW579" s="1"/>
      <c r="FPX579" s="1"/>
      <c r="FPY579" s="1"/>
      <c r="FPZ579" s="1"/>
      <c r="FQA579" s="1"/>
      <c r="FQB579" s="1"/>
      <c r="FQC579" s="1"/>
      <c r="FQD579" s="1"/>
      <c r="FQE579" s="1"/>
      <c r="FQF579" s="1"/>
      <c r="FQG579" s="1"/>
      <c r="FQH579" s="1"/>
      <c r="FQI579" s="1"/>
      <c r="FQJ579" s="1"/>
      <c r="FQK579" s="1"/>
      <c r="FQL579" s="1"/>
      <c r="FQM579" s="1"/>
      <c r="FQN579" s="1"/>
      <c r="FQO579" s="1"/>
      <c r="FQP579" s="1"/>
      <c r="FQQ579" s="1"/>
      <c r="FQR579" s="1"/>
      <c r="FQS579" s="1"/>
      <c r="FQT579" s="1"/>
      <c r="FQU579" s="1"/>
      <c r="FQV579" s="1"/>
      <c r="FQW579" s="1"/>
      <c r="FQX579" s="1"/>
      <c r="FQY579" s="1"/>
      <c r="FQZ579" s="1"/>
      <c r="FRA579" s="1"/>
      <c r="FRB579" s="1"/>
      <c r="FRC579" s="1"/>
      <c r="FRD579" s="1"/>
      <c r="FRE579" s="1"/>
      <c r="FRF579" s="1"/>
      <c r="FRG579" s="1"/>
      <c r="FRH579" s="1"/>
      <c r="FRI579" s="1"/>
      <c r="FRJ579" s="1"/>
      <c r="FRK579" s="1"/>
      <c r="FRL579" s="1"/>
      <c r="FRM579" s="1"/>
      <c r="FRN579" s="1"/>
      <c r="FRO579" s="1"/>
      <c r="FRP579" s="1"/>
      <c r="FRQ579" s="1"/>
      <c r="FRR579" s="1"/>
      <c r="FRS579" s="1"/>
      <c r="FRT579" s="1"/>
      <c r="FRU579" s="1"/>
      <c r="FRV579" s="1"/>
      <c r="FRW579" s="1"/>
      <c r="FRX579" s="1"/>
      <c r="FRY579" s="1"/>
      <c r="FRZ579" s="1"/>
      <c r="FSA579" s="1"/>
      <c r="FSB579" s="1"/>
      <c r="FSC579" s="1"/>
      <c r="FSD579" s="1"/>
      <c r="FSE579" s="1"/>
      <c r="FSF579" s="1"/>
      <c r="FSG579" s="1"/>
      <c r="FSH579" s="1"/>
      <c r="FSI579" s="1"/>
      <c r="FSJ579" s="1"/>
      <c r="FSK579" s="1"/>
      <c r="FSL579" s="1"/>
      <c r="FSM579" s="1"/>
      <c r="FSN579" s="1"/>
      <c r="FSO579" s="1"/>
      <c r="FSP579" s="1"/>
      <c r="FSQ579" s="1"/>
      <c r="FSR579" s="1"/>
      <c r="FSS579" s="1"/>
      <c r="FST579" s="1"/>
      <c r="FSU579" s="1"/>
      <c r="FSV579" s="1"/>
      <c r="FSW579" s="1"/>
      <c r="FSX579" s="1"/>
      <c r="FSY579" s="1"/>
      <c r="FSZ579" s="1"/>
      <c r="FTA579" s="1"/>
      <c r="FTB579" s="1"/>
      <c r="FTC579" s="1"/>
      <c r="FTD579" s="1"/>
      <c r="FTE579" s="1"/>
      <c r="FTF579" s="1"/>
      <c r="FTG579" s="1"/>
      <c r="FTH579" s="1"/>
      <c r="FTI579" s="1"/>
      <c r="FTJ579" s="1"/>
      <c r="FTK579" s="1"/>
      <c r="FTL579" s="1"/>
      <c r="FTM579" s="1"/>
      <c r="FTN579" s="1"/>
      <c r="FTO579" s="1"/>
      <c r="FTP579" s="1"/>
      <c r="FTQ579" s="1"/>
      <c r="FTR579" s="1"/>
      <c r="FTS579" s="1"/>
      <c r="FTT579" s="1"/>
      <c r="FTU579" s="1"/>
      <c r="FTV579" s="1"/>
      <c r="FTW579" s="1"/>
      <c r="FTX579" s="1"/>
      <c r="FTY579" s="1"/>
      <c r="FTZ579" s="1"/>
      <c r="FUA579" s="1"/>
      <c r="FUB579" s="1"/>
      <c r="FUC579" s="1"/>
      <c r="FUD579" s="1"/>
      <c r="FUE579" s="1"/>
      <c r="FUF579" s="1"/>
      <c r="FUG579" s="1"/>
      <c r="FUH579" s="1"/>
      <c r="FUI579" s="1"/>
      <c r="FUJ579" s="1"/>
      <c r="FUK579" s="1"/>
      <c r="FUL579" s="1"/>
      <c r="FUM579" s="1"/>
      <c r="FUN579" s="1"/>
      <c r="FUO579" s="1"/>
      <c r="FUP579" s="1"/>
      <c r="FUQ579" s="1"/>
      <c r="FUR579" s="1"/>
      <c r="FUS579" s="1"/>
      <c r="FUT579" s="1"/>
      <c r="FUU579" s="1"/>
      <c r="FUV579" s="1"/>
      <c r="FUW579" s="1"/>
      <c r="FUX579" s="1"/>
      <c r="FUY579" s="1"/>
      <c r="FUZ579" s="1"/>
      <c r="FVA579" s="1"/>
      <c r="FVB579" s="1"/>
      <c r="FVC579" s="1"/>
      <c r="FVD579" s="1"/>
      <c r="FVE579" s="1"/>
      <c r="FVF579" s="1"/>
      <c r="FVG579" s="1"/>
      <c r="FVH579" s="1"/>
      <c r="FVI579" s="1"/>
      <c r="FVJ579" s="1"/>
      <c r="FVK579" s="1"/>
      <c r="FVL579" s="1"/>
      <c r="FVM579" s="1"/>
      <c r="FVN579" s="1"/>
      <c r="FVO579" s="1"/>
      <c r="FVP579" s="1"/>
      <c r="FVQ579" s="1"/>
      <c r="FVR579" s="1"/>
      <c r="FVS579" s="1"/>
      <c r="FVT579" s="1"/>
      <c r="FVU579" s="1"/>
      <c r="FVV579" s="1"/>
      <c r="FVW579" s="1"/>
      <c r="FVX579" s="1"/>
      <c r="FVY579" s="1"/>
      <c r="FVZ579" s="1"/>
      <c r="FWA579" s="1"/>
      <c r="FWB579" s="1"/>
      <c r="FWC579" s="1"/>
      <c r="FWD579" s="1"/>
      <c r="FWE579" s="1"/>
      <c r="FWF579" s="1"/>
      <c r="FWG579" s="1"/>
      <c r="FWH579" s="1"/>
      <c r="FWI579" s="1"/>
      <c r="FWJ579" s="1"/>
      <c r="FWK579" s="1"/>
      <c r="FWL579" s="1"/>
      <c r="FWM579" s="1"/>
      <c r="FWN579" s="1"/>
      <c r="FWO579" s="1"/>
      <c r="FWP579" s="1"/>
      <c r="FWQ579" s="1"/>
      <c r="FWR579" s="1"/>
      <c r="FWS579" s="1"/>
      <c r="FWT579" s="1"/>
      <c r="FWU579" s="1"/>
      <c r="FWV579" s="1"/>
      <c r="FWW579" s="1"/>
      <c r="FWX579" s="1"/>
      <c r="FWY579" s="1"/>
      <c r="FWZ579" s="1"/>
      <c r="FXA579" s="1"/>
      <c r="FXB579" s="1"/>
      <c r="FXC579" s="1"/>
      <c r="FXD579" s="1"/>
      <c r="FXE579" s="1"/>
      <c r="FXF579" s="1"/>
      <c r="FXG579" s="1"/>
      <c r="FXH579" s="1"/>
      <c r="FXI579" s="1"/>
      <c r="FXJ579" s="1"/>
      <c r="FXK579" s="1"/>
      <c r="FXL579" s="1"/>
      <c r="FXM579" s="1"/>
      <c r="FXN579" s="1"/>
      <c r="FXO579" s="1"/>
      <c r="FXP579" s="1"/>
      <c r="FXQ579" s="1"/>
      <c r="FXR579" s="1"/>
      <c r="FXS579" s="1"/>
      <c r="FXT579" s="1"/>
      <c r="FXU579" s="1"/>
      <c r="FXV579" s="1"/>
      <c r="FXW579" s="1"/>
      <c r="FXX579" s="1"/>
      <c r="FXY579" s="1"/>
      <c r="FXZ579" s="1"/>
      <c r="FYA579" s="1"/>
      <c r="FYB579" s="1"/>
      <c r="FYC579" s="1"/>
      <c r="FYD579" s="1"/>
      <c r="FYE579" s="1"/>
      <c r="FYF579" s="1"/>
      <c r="FYG579" s="1"/>
      <c r="FYH579" s="1"/>
      <c r="FYI579" s="1"/>
      <c r="FYJ579" s="1"/>
      <c r="FYK579" s="1"/>
      <c r="FYL579" s="1"/>
      <c r="FYM579" s="1"/>
      <c r="FYN579" s="1"/>
      <c r="FYO579" s="1"/>
      <c r="FYP579" s="1"/>
      <c r="FYQ579" s="1"/>
      <c r="FYR579" s="1"/>
      <c r="FYS579" s="1"/>
      <c r="FYT579" s="1"/>
      <c r="FYU579" s="1"/>
      <c r="FYV579" s="1"/>
      <c r="FYW579" s="1"/>
      <c r="FYX579" s="1"/>
      <c r="FYY579" s="1"/>
      <c r="FYZ579" s="1"/>
      <c r="FZA579" s="1"/>
      <c r="FZB579" s="1"/>
      <c r="FZC579" s="1"/>
      <c r="FZD579" s="1"/>
      <c r="FZE579" s="1"/>
      <c r="FZF579" s="1"/>
      <c r="FZG579" s="1"/>
      <c r="FZH579" s="1"/>
      <c r="FZI579" s="1"/>
      <c r="FZJ579" s="1"/>
      <c r="FZK579" s="1"/>
      <c r="FZL579" s="1"/>
      <c r="FZM579" s="1"/>
      <c r="FZN579" s="1"/>
      <c r="FZO579" s="1"/>
      <c r="FZP579" s="1"/>
      <c r="FZQ579" s="1"/>
      <c r="FZR579" s="1"/>
      <c r="FZS579" s="1"/>
      <c r="FZT579" s="1"/>
      <c r="FZU579" s="1"/>
      <c r="FZV579" s="1"/>
      <c r="FZW579" s="1"/>
      <c r="FZX579" s="1"/>
      <c r="FZY579" s="1"/>
      <c r="FZZ579" s="1"/>
      <c r="GAA579" s="1"/>
      <c r="GAB579" s="1"/>
      <c r="GAC579" s="1"/>
      <c r="GAD579" s="1"/>
      <c r="GAE579" s="1"/>
      <c r="GAF579" s="1"/>
      <c r="GAG579" s="1"/>
      <c r="GAH579" s="1"/>
      <c r="GAI579" s="1"/>
      <c r="GAJ579" s="1"/>
      <c r="GAK579" s="1"/>
      <c r="GAL579" s="1"/>
      <c r="GAM579" s="1"/>
      <c r="GAN579" s="1"/>
      <c r="GAO579" s="1"/>
      <c r="GAP579" s="1"/>
      <c r="GAQ579" s="1"/>
      <c r="GAR579" s="1"/>
      <c r="GAS579" s="1"/>
      <c r="GAT579" s="1"/>
      <c r="GAU579" s="1"/>
      <c r="GAV579" s="1"/>
      <c r="GAW579" s="1"/>
      <c r="GAX579" s="1"/>
      <c r="GAY579" s="1"/>
      <c r="GAZ579" s="1"/>
      <c r="GBA579" s="1"/>
      <c r="GBB579" s="1"/>
      <c r="GBC579" s="1"/>
      <c r="GBD579" s="1"/>
      <c r="GBE579" s="1"/>
      <c r="GBF579" s="1"/>
      <c r="GBG579" s="1"/>
      <c r="GBH579" s="1"/>
      <c r="GBI579" s="1"/>
      <c r="GBJ579" s="1"/>
      <c r="GBK579" s="1"/>
      <c r="GBL579" s="1"/>
      <c r="GBM579" s="1"/>
      <c r="GBN579" s="1"/>
      <c r="GBO579" s="1"/>
      <c r="GBP579" s="1"/>
      <c r="GBQ579" s="1"/>
      <c r="GBR579" s="1"/>
      <c r="GBS579" s="1"/>
      <c r="GBT579" s="1"/>
      <c r="GBU579" s="1"/>
      <c r="GBV579" s="1"/>
      <c r="GBW579" s="1"/>
      <c r="GBX579" s="1"/>
      <c r="GBY579" s="1"/>
      <c r="GBZ579" s="1"/>
      <c r="GCA579" s="1"/>
      <c r="GCB579" s="1"/>
      <c r="GCC579" s="1"/>
      <c r="GCD579" s="1"/>
      <c r="GCE579" s="1"/>
      <c r="GCF579" s="1"/>
      <c r="GCG579" s="1"/>
      <c r="GCH579" s="1"/>
      <c r="GCI579" s="1"/>
      <c r="GCJ579" s="1"/>
      <c r="GCK579" s="1"/>
      <c r="GCL579" s="1"/>
      <c r="GCM579" s="1"/>
      <c r="GCN579" s="1"/>
      <c r="GCO579" s="1"/>
      <c r="GCP579" s="1"/>
      <c r="GCQ579" s="1"/>
      <c r="GCR579" s="1"/>
      <c r="GCS579" s="1"/>
      <c r="GCT579" s="1"/>
      <c r="GCU579" s="1"/>
      <c r="GCV579" s="1"/>
      <c r="GCW579" s="1"/>
      <c r="GCX579" s="1"/>
      <c r="GCY579" s="1"/>
      <c r="GCZ579" s="1"/>
      <c r="GDA579" s="1"/>
      <c r="GDB579" s="1"/>
      <c r="GDC579" s="1"/>
      <c r="GDD579" s="1"/>
      <c r="GDE579" s="1"/>
      <c r="GDF579" s="1"/>
      <c r="GDG579" s="1"/>
      <c r="GDH579" s="1"/>
      <c r="GDI579" s="1"/>
      <c r="GDJ579" s="1"/>
      <c r="GDK579" s="1"/>
      <c r="GDL579" s="1"/>
      <c r="GDM579" s="1"/>
      <c r="GDN579" s="1"/>
      <c r="GDO579" s="1"/>
      <c r="GDP579" s="1"/>
      <c r="GDQ579" s="1"/>
      <c r="GDR579" s="1"/>
      <c r="GDS579" s="1"/>
      <c r="GDT579" s="1"/>
      <c r="GDU579" s="1"/>
      <c r="GDV579" s="1"/>
      <c r="GDW579" s="1"/>
      <c r="GDX579" s="1"/>
      <c r="GDY579" s="1"/>
      <c r="GDZ579" s="1"/>
      <c r="GEA579" s="1"/>
      <c r="GEB579" s="1"/>
      <c r="GEC579" s="1"/>
      <c r="GED579" s="1"/>
      <c r="GEE579" s="1"/>
      <c r="GEF579" s="1"/>
      <c r="GEG579" s="1"/>
      <c r="GEH579" s="1"/>
      <c r="GEI579" s="1"/>
      <c r="GEJ579" s="1"/>
      <c r="GEK579" s="1"/>
      <c r="GEL579" s="1"/>
      <c r="GEM579" s="1"/>
      <c r="GEN579" s="1"/>
      <c r="GEO579" s="1"/>
      <c r="GEP579" s="1"/>
      <c r="GEQ579" s="1"/>
      <c r="GER579" s="1"/>
      <c r="GES579" s="1"/>
      <c r="GET579" s="1"/>
      <c r="GEU579" s="1"/>
      <c r="GEV579" s="1"/>
      <c r="GEW579" s="1"/>
      <c r="GEX579" s="1"/>
      <c r="GEY579" s="1"/>
      <c r="GEZ579" s="1"/>
      <c r="GFA579" s="1"/>
      <c r="GFB579" s="1"/>
      <c r="GFC579" s="1"/>
      <c r="GFD579" s="1"/>
      <c r="GFE579" s="1"/>
      <c r="GFF579" s="1"/>
      <c r="GFG579" s="1"/>
      <c r="GFH579" s="1"/>
      <c r="GFI579" s="1"/>
      <c r="GFJ579" s="1"/>
      <c r="GFK579" s="1"/>
      <c r="GFL579" s="1"/>
      <c r="GFM579" s="1"/>
      <c r="GFN579" s="1"/>
      <c r="GFO579" s="1"/>
      <c r="GFP579" s="1"/>
      <c r="GFQ579" s="1"/>
      <c r="GFR579" s="1"/>
      <c r="GFS579" s="1"/>
      <c r="GFT579" s="1"/>
      <c r="GFU579" s="1"/>
      <c r="GFV579" s="1"/>
      <c r="GFW579" s="1"/>
      <c r="GFX579" s="1"/>
      <c r="GFY579" s="1"/>
      <c r="GFZ579" s="1"/>
      <c r="GGA579" s="1"/>
      <c r="GGB579" s="1"/>
      <c r="GGC579" s="1"/>
      <c r="GGD579" s="1"/>
      <c r="GGE579" s="1"/>
      <c r="GGF579" s="1"/>
      <c r="GGG579" s="1"/>
      <c r="GGH579" s="1"/>
      <c r="GGI579" s="1"/>
      <c r="GGJ579" s="1"/>
      <c r="GGK579" s="1"/>
      <c r="GGL579" s="1"/>
      <c r="GGM579" s="1"/>
      <c r="GGN579" s="1"/>
      <c r="GGO579" s="1"/>
      <c r="GGP579" s="1"/>
      <c r="GGQ579" s="1"/>
      <c r="GGR579" s="1"/>
      <c r="GGS579" s="1"/>
      <c r="GGT579" s="1"/>
      <c r="GGU579" s="1"/>
      <c r="GGV579" s="1"/>
      <c r="GGW579" s="1"/>
      <c r="GGX579" s="1"/>
      <c r="GGY579" s="1"/>
      <c r="GGZ579" s="1"/>
      <c r="GHA579" s="1"/>
      <c r="GHB579" s="1"/>
      <c r="GHC579" s="1"/>
      <c r="GHD579" s="1"/>
      <c r="GHE579" s="1"/>
      <c r="GHF579" s="1"/>
      <c r="GHG579" s="1"/>
      <c r="GHH579" s="1"/>
      <c r="GHI579" s="1"/>
      <c r="GHJ579" s="1"/>
      <c r="GHK579" s="1"/>
      <c r="GHL579" s="1"/>
      <c r="GHM579" s="1"/>
      <c r="GHN579" s="1"/>
      <c r="GHO579" s="1"/>
      <c r="GHP579" s="1"/>
      <c r="GHQ579" s="1"/>
      <c r="GHR579" s="1"/>
      <c r="GHS579" s="1"/>
      <c r="GHT579" s="1"/>
      <c r="GHU579" s="1"/>
      <c r="GHV579" s="1"/>
      <c r="GHW579" s="1"/>
      <c r="GHX579" s="1"/>
      <c r="GHY579" s="1"/>
      <c r="GHZ579" s="1"/>
      <c r="GIA579" s="1"/>
      <c r="GIB579" s="1"/>
      <c r="GIC579" s="1"/>
      <c r="GID579" s="1"/>
      <c r="GIE579" s="1"/>
      <c r="GIF579" s="1"/>
      <c r="GIG579" s="1"/>
      <c r="GIH579" s="1"/>
      <c r="GII579" s="1"/>
      <c r="GIJ579" s="1"/>
      <c r="GIK579" s="1"/>
      <c r="GIL579" s="1"/>
      <c r="GIM579" s="1"/>
      <c r="GIN579" s="1"/>
      <c r="GIO579" s="1"/>
      <c r="GIP579" s="1"/>
      <c r="GIQ579" s="1"/>
      <c r="GIR579" s="1"/>
      <c r="GIS579" s="1"/>
      <c r="GIT579" s="1"/>
      <c r="GIU579" s="1"/>
      <c r="GIV579" s="1"/>
      <c r="GIW579" s="1"/>
      <c r="GIX579" s="1"/>
      <c r="GIY579" s="1"/>
      <c r="GIZ579" s="1"/>
      <c r="GJA579" s="1"/>
      <c r="GJB579" s="1"/>
      <c r="GJC579" s="1"/>
      <c r="GJD579" s="1"/>
      <c r="GJE579" s="1"/>
      <c r="GJF579" s="1"/>
      <c r="GJG579" s="1"/>
      <c r="GJH579" s="1"/>
      <c r="GJI579" s="1"/>
      <c r="GJJ579" s="1"/>
      <c r="GJK579" s="1"/>
      <c r="GJL579" s="1"/>
      <c r="GJM579" s="1"/>
      <c r="GJN579" s="1"/>
      <c r="GJO579" s="1"/>
      <c r="GJP579" s="1"/>
      <c r="GJQ579" s="1"/>
      <c r="GJR579" s="1"/>
      <c r="GJS579" s="1"/>
      <c r="GJT579" s="1"/>
      <c r="GJU579" s="1"/>
      <c r="GJV579" s="1"/>
      <c r="GJW579" s="1"/>
      <c r="GJX579" s="1"/>
      <c r="GJY579" s="1"/>
      <c r="GJZ579" s="1"/>
      <c r="GKA579" s="1"/>
      <c r="GKB579" s="1"/>
      <c r="GKC579" s="1"/>
      <c r="GKD579" s="1"/>
      <c r="GKE579" s="1"/>
      <c r="GKF579" s="1"/>
      <c r="GKG579" s="1"/>
      <c r="GKH579" s="1"/>
      <c r="GKI579" s="1"/>
      <c r="GKJ579" s="1"/>
      <c r="GKK579" s="1"/>
      <c r="GKL579" s="1"/>
      <c r="GKM579" s="1"/>
      <c r="GKN579" s="1"/>
      <c r="GKO579" s="1"/>
      <c r="GKP579" s="1"/>
      <c r="GKQ579" s="1"/>
      <c r="GKR579" s="1"/>
      <c r="GKS579" s="1"/>
      <c r="GKT579" s="1"/>
      <c r="GKU579" s="1"/>
      <c r="GKV579" s="1"/>
      <c r="GKW579" s="1"/>
      <c r="GKX579" s="1"/>
      <c r="GKY579" s="1"/>
      <c r="GKZ579" s="1"/>
      <c r="GLA579" s="1"/>
      <c r="GLB579" s="1"/>
      <c r="GLC579" s="1"/>
      <c r="GLD579" s="1"/>
      <c r="GLE579" s="1"/>
      <c r="GLF579" s="1"/>
      <c r="GLG579" s="1"/>
      <c r="GLH579" s="1"/>
      <c r="GLI579" s="1"/>
      <c r="GLJ579" s="1"/>
      <c r="GLK579" s="1"/>
      <c r="GLL579" s="1"/>
      <c r="GLM579" s="1"/>
      <c r="GLN579" s="1"/>
      <c r="GLO579" s="1"/>
      <c r="GLP579" s="1"/>
      <c r="GLQ579" s="1"/>
      <c r="GLR579" s="1"/>
      <c r="GLS579" s="1"/>
      <c r="GLT579" s="1"/>
      <c r="GLU579" s="1"/>
      <c r="GLV579" s="1"/>
      <c r="GLW579" s="1"/>
      <c r="GLX579" s="1"/>
      <c r="GLY579" s="1"/>
      <c r="GLZ579" s="1"/>
      <c r="GMA579" s="1"/>
      <c r="GMB579" s="1"/>
      <c r="GMC579" s="1"/>
      <c r="GMD579" s="1"/>
      <c r="GME579" s="1"/>
      <c r="GMF579" s="1"/>
      <c r="GMG579" s="1"/>
      <c r="GMH579" s="1"/>
      <c r="GMI579" s="1"/>
      <c r="GMJ579" s="1"/>
      <c r="GMK579" s="1"/>
      <c r="GML579" s="1"/>
      <c r="GMM579" s="1"/>
      <c r="GMN579" s="1"/>
      <c r="GMO579" s="1"/>
      <c r="GMP579" s="1"/>
      <c r="GMQ579" s="1"/>
      <c r="GMR579" s="1"/>
      <c r="GMS579" s="1"/>
      <c r="GMT579" s="1"/>
      <c r="GMU579" s="1"/>
      <c r="GMV579" s="1"/>
      <c r="GMW579" s="1"/>
      <c r="GMX579" s="1"/>
      <c r="GMY579" s="1"/>
      <c r="GMZ579" s="1"/>
      <c r="GNA579" s="1"/>
      <c r="GNB579" s="1"/>
      <c r="GNC579" s="1"/>
      <c r="GND579" s="1"/>
      <c r="GNE579" s="1"/>
      <c r="GNF579" s="1"/>
      <c r="GNG579" s="1"/>
      <c r="GNH579" s="1"/>
      <c r="GNI579" s="1"/>
      <c r="GNJ579" s="1"/>
      <c r="GNK579" s="1"/>
      <c r="GNL579" s="1"/>
      <c r="GNM579" s="1"/>
      <c r="GNN579" s="1"/>
      <c r="GNO579" s="1"/>
      <c r="GNP579" s="1"/>
      <c r="GNQ579" s="1"/>
      <c r="GNR579" s="1"/>
      <c r="GNS579" s="1"/>
      <c r="GNT579" s="1"/>
      <c r="GNU579" s="1"/>
      <c r="GNV579" s="1"/>
      <c r="GNW579" s="1"/>
      <c r="GNX579" s="1"/>
      <c r="GNY579" s="1"/>
      <c r="GNZ579" s="1"/>
      <c r="GOA579" s="1"/>
      <c r="GOB579" s="1"/>
      <c r="GOC579" s="1"/>
      <c r="GOD579" s="1"/>
      <c r="GOE579" s="1"/>
      <c r="GOF579" s="1"/>
      <c r="GOG579" s="1"/>
      <c r="GOH579" s="1"/>
      <c r="GOI579" s="1"/>
      <c r="GOJ579" s="1"/>
      <c r="GOK579" s="1"/>
      <c r="GOL579" s="1"/>
      <c r="GOM579" s="1"/>
      <c r="GON579" s="1"/>
      <c r="GOO579" s="1"/>
      <c r="GOP579" s="1"/>
      <c r="GOQ579" s="1"/>
      <c r="GOR579" s="1"/>
      <c r="GOS579" s="1"/>
      <c r="GOT579" s="1"/>
      <c r="GOU579" s="1"/>
      <c r="GOV579" s="1"/>
      <c r="GOW579" s="1"/>
      <c r="GOX579" s="1"/>
      <c r="GOY579" s="1"/>
      <c r="GOZ579" s="1"/>
      <c r="GPA579" s="1"/>
      <c r="GPB579" s="1"/>
      <c r="GPC579" s="1"/>
      <c r="GPD579" s="1"/>
      <c r="GPE579" s="1"/>
      <c r="GPF579" s="1"/>
      <c r="GPG579" s="1"/>
      <c r="GPH579" s="1"/>
      <c r="GPI579" s="1"/>
      <c r="GPJ579" s="1"/>
      <c r="GPK579" s="1"/>
      <c r="GPL579" s="1"/>
      <c r="GPM579" s="1"/>
      <c r="GPN579" s="1"/>
      <c r="GPO579" s="1"/>
      <c r="GPP579" s="1"/>
      <c r="GPQ579" s="1"/>
      <c r="GPR579" s="1"/>
      <c r="GPS579" s="1"/>
      <c r="GPT579" s="1"/>
      <c r="GPU579" s="1"/>
      <c r="GPV579" s="1"/>
      <c r="GPW579" s="1"/>
      <c r="GPX579" s="1"/>
      <c r="GPY579" s="1"/>
      <c r="GPZ579" s="1"/>
      <c r="GQA579" s="1"/>
      <c r="GQB579" s="1"/>
      <c r="GQC579" s="1"/>
      <c r="GQD579" s="1"/>
      <c r="GQE579" s="1"/>
      <c r="GQF579" s="1"/>
      <c r="GQG579" s="1"/>
      <c r="GQH579" s="1"/>
      <c r="GQI579" s="1"/>
      <c r="GQJ579" s="1"/>
      <c r="GQK579" s="1"/>
      <c r="GQL579" s="1"/>
      <c r="GQM579" s="1"/>
      <c r="GQN579" s="1"/>
      <c r="GQO579" s="1"/>
      <c r="GQP579" s="1"/>
      <c r="GQQ579" s="1"/>
      <c r="GQR579" s="1"/>
      <c r="GQS579" s="1"/>
      <c r="GQT579" s="1"/>
      <c r="GQU579" s="1"/>
      <c r="GQV579" s="1"/>
      <c r="GQW579" s="1"/>
      <c r="GQX579" s="1"/>
      <c r="GQY579" s="1"/>
      <c r="GQZ579" s="1"/>
      <c r="GRA579" s="1"/>
      <c r="GRB579" s="1"/>
      <c r="GRC579" s="1"/>
      <c r="GRD579" s="1"/>
      <c r="GRE579" s="1"/>
      <c r="GRF579" s="1"/>
      <c r="GRG579" s="1"/>
      <c r="GRH579" s="1"/>
      <c r="GRI579" s="1"/>
      <c r="GRJ579" s="1"/>
      <c r="GRK579" s="1"/>
      <c r="GRL579" s="1"/>
      <c r="GRM579" s="1"/>
      <c r="GRN579" s="1"/>
      <c r="GRO579" s="1"/>
      <c r="GRP579" s="1"/>
      <c r="GRQ579" s="1"/>
      <c r="GRR579" s="1"/>
      <c r="GRS579" s="1"/>
      <c r="GRT579" s="1"/>
      <c r="GRU579" s="1"/>
      <c r="GRV579" s="1"/>
      <c r="GRW579" s="1"/>
      <c r="GRX579" s="1"/>
      <c r="GRY579" s="1"/>
      <c r="GRZ579" s="1"/>
      <c r="GSA579" s="1"/>
      <c r="GSB579" s="1"/>
      <c r="GSC579" s="1"/>
      <c r="GSD579" s="1"/>
      <c r="GSE579" s="1"/>
      <c r="GSF579" s="1"/>
      <c r="GSG579" s="1"/>
      <c r="GSH579" s="1"/>
      <c r="GSI579" s="1"/>
      <c r="GSJ579" s="1"/>
      <c r="GSK579" s="1"/>
      <c r="GSL579" s="1"/>
      <c r="GSM579" s="1"/>
      <c r="GSN579" s="1"/>
      <c r="GSO579" s="1"/>
      <c r="GSP579" s="1"/>
      <c r="GSQ579" s="1"/>
      <c r="GSR579" s="1"/>
      <c r="GSS579" s="1"/>
      <c r="GST579" s="1"/>
      <c r="GSU579" s="1"/>
      <c r="GSV579" s="1"/>
      <c r="GSW579" s="1"/>
      <c r="GSX579" s="1"/>
      <c r="GSY579" s="1"/>
      <c r="GSZ579" s="1"/>
      <c r="GTA579" s="1"/>
      <c r="GTB579" s="1"/>
      <c r="GTC579" s="1"/>
      <c r="GTD579" s="1"/>
      <c r="GTE579" s="1"/>
      <c r="GTF579" s="1"/>
      <c r="GTG579" s="1"/>
      <c r="GTH579" s="1"/>
      <c r="GTI579" s="1"/>
      <c r="GTJ579" s="1"/>
      <c r="GTK579" s="1"/>
      <c r="GTL579" s="1"/>
      <c r="GTM579" s="1"/>
      <c r="GTN579" s="1"/>
      <c r="GTO579" s="1"/>
      <c r="GTP579" s="1"/>
      <c r="GTQ579" s="1"/>
      <c r="GTR579" s="1"/>
      <c r="GTS579" s="1"/>
      <c r="GTT579" s="1"/>
      <c r="GTU579" s="1"/>
      <c r="GTV579" s="1"/>
      <c r="GTW579" s="1"/>
      <c r="GTX579" s="1"/>
      <c r="GTY579" s="1"/>
      <c r="GTZ579" s="1"/>
      <c r="GUA579" s="1"/>
      <c r="GUB579" s="1"/>
      <c r="GUC579" s="1"/>
      <c r="GUD579" s="1"/>
      <c r="GUE579" s="1"/>
      <c r="GUF579" s="1"/>
      <c r="GUG579" s="1"/>
      <c r="GUH579" s="1"/>
      <c r="GUI579" s="1"/>
      <c r="GUJ579" s="1"/>
      <c r="GUK579" s="1"/>
      <c r="GUL579" s="1"/>
      <c r="GUM579" s="1"/>
      <c r="GUN579" s="1"/>
      <c r="GUO579" s="1"/>
      <c r="GUP579" s="1"/>
      <c r="GUQ579" s="1"/>
      <c r="GUR579" s="1"/>
      <c r="GUS579" s="1"/>
      <c r="GUT579" s="1"/>
      <c r="GUU579" s="1"/>
      <c r="GUV579" s="1"/>
      <c r="GUW579" s="1"/>
      <c r="GUX579" s="1"/>
      <c r="GUY579" s="1"/>
      <c r="GUZ579" s="1"/>
      <c r="GVA579" s="1"/>
      <c r="GVB579" s="1"/>
      <c r="GVC579" s="1"/>
      <c r="GVD579" s="1"/>
      <c r="GVE579" s="1"/>
      <c r="GVF579" s="1"/>
      <c r="GVG579" s="1"/>
      <c r="GVH579" s="1"/>
      <c r="GVI579" s="1"/>
      <c r="GVJ579" s="1"/>
      <c r="GVK579" s="1"/>
      <c r="GVL579" s="1"/>
      <c r="GVM579" s="1"/>
      <c r="GVN579" s="1"/>
      <c r="GVO579" s="1"/>
      <c r="GVP579" s="1"/>
      <c r="GVQ579" s="1"/>
      <c r="GVR579" s="1"/>
      <c r="GVS579" s="1"/>
      <c r="GVT579" s="1"/>
      <c r="GVU579" s="1"/>
      <c r="GVV579" s="1"/>
      <c r="GVW579" s="1"/>
      <c r="GVX579" s="1"/>
      <c r="GVY579" s="1"/>
      <c r="GVZ579" s="1"/>
      <c r="GWA579" s="1"/>
      <c r="GWB579" s="1"/>
      <c r="GWC579" s="1"/>
      <c r="GWD579" s="1"/>
      <c r="GWE579" s="1"/>
      <c r="GWF579" s="1"/>
      <c r="GWG579" s="1"/>
      <c r="GWH579" s="1"/>
      <c r="GWI579" s="1"/>
      <c r="GWJ579" s="1"/>
      <c r="GWK579" s="1"/>
      <c r="GWL579" s="1"/>
      <c r="GWM579" s="1"/>
      <c r="GWN579" s="1"/>
      <c r="GWO579" s="1"/>
      <c r="GWP579" s="1"/>
      <c r="GWQ579" s="1"/>
      <c r="GWR579" s="1"/>
      <c r="GWS579" s="1"/>
      <c r="GWT579" s="1"/>
      <c r="GWU579" s="1"/>
      <c r="GWV579" s="1"/>
      <c r="GWW579" s="1"/>
      <c r="GWX579" s="1"/>
      <c r="GWY579" s="1"/>
      <c r="GWZ579" s="1"/>
      <c r="GXA579" s="1"/>
      <c r="GXB579" s="1"/>
      <c r="GXC579" s="1"/>
      <c r="GXD579" s="1"/>
      <c r="GXE579" s="1"/>
      <c r="GXF579" s="1"/>
      <c r="GXG579" s="1"/>
      <c r="GXH579" s="1"/>
      <c r="GXI579" s="1"/>
      <c r="GXJ579" s="1"/>
      <c r="GXK579" s="1"/>
      <c r="GXL579" s="1"/>
      <c r="GXM579" s="1"/>
      <c r="GXN579" s="1"/>
      <c r="GXO579" s="1"/>
      <c r="GXP579" s="1"/>
      <c r="GXQ579" s="1"/>
      <c r="GXR579" s="1"/>
      <c r="GXS579" s="1"/>
      <c r="GXT579" s="1"/>
      <c r="GXU579" s="1"/>
      <c r="GXV579" s="1"/>
      <c r="GXW579" s="1"/>
      <c r="GXX579" s="1"/>
      <c r="GXY579" s="1"/>
      <c r="GXZ579" s="1"/>
      <c r="GYA579" s="1"/>
      <c r="GYB579" s="1"/>
      <c r="GYC579" s="1"/>
      <c r="GYD579" s="1"/>
      <c r="GYE579" s="1"/>
      <c r="GYF579" s="1"/>
      <c r="GYG579" s="1"/>
      <c r="GYH579" s="1"/>
      <c r="GYI579" s="1"/>
      <c r="GYJ579" s="1"/>
      <c r="GYK579" s="1"/>
      <c r="GYL579" s="1"/>
      <c r="GYM579" s="1"/>
      <c r="GYN579" s="1"/>
      <c r="GYO579" s="1"/>
      <c r="GYP579" s="1"/>
      <c r="GYQ579" s="1"/>
      <c r="GYR579" s="1"/>
      <c r="GYS579" s="1"/>
      <c r="GYT579" s="1"/>
      <c r="GYU579" s="1"/>
      <c r="GYV579" s="1"/>
      <c r="GYW579" s="1"/>
      <c r="GYX579" s="1"/>
      <c r="GYY579" s="1"/>
      <c r="GYZ579" s="1"/>
      <c r="GZA579" s="1"/>
      <c r="GZB579" s="1"/>
      <c r="GZC579" s="1"/>
      <c r="GZD579" s="1"/>
      <c r="GZE579" s="1"/>
      <c r="GZF579" s="1"/>
      <c r="GZG579" s="1"/>
      <c r="GZH579" s="1"/>
      <c r="GZI579" s="1"/>
      <c r="GZJ579" s="1"/>
      <c r="GZK579" s="1"/>
      <c r="GZL579" s="1"/>
      <c r="GZM579" s="1"/>
      <c r="GZN579" s="1"/>
      <c r="GZO579" s="1"/>
      <c r="GZP579" s="1"/>
      <c r="GZQ579" s="1"/>
      <c r="GZR579" s="1"/>
      <c r="GZS579" s="1"/>
      <c r="GZT579" s="1"/>
      <c r="GZU579" s="1"/>
      <c r="GZV579" s="1"/>
      <c r="GZW579" s="1"/>
      <c r="GZX579" s="1"/>
      <c r="GZY579" s="1"/>
      <c r="GZZ579" s="1"/>
      <c r="HAA579" s="1"/>
      <c r="HAB579" s="1"/>
      <c r="HAC579" s="1"/>
      <c r="HAD579" s="1"/>
      <c r="HAE579" s="1"/>
      <c r="HAF579" s="1"/>
      <c r="HAG579" s="1"/>
      <c r="HAH579" s="1"/>
      <c r="HAI579" s="1"/>
      <c r="HAJ579" s="1"/>
      <c r="HAK579" s="1"/>
      <c r="HAL579" s="1"/>
      <c r="HAM579" s="1"/>
      <c r="HAN579" s="1"/>
      <c r="HAO579" s="1"/>
      <c r="HAP579" s="1"/>
      <c r="HAQ579" s="1"/>
      <c r="HAR579" s="1"/>
      <c r="HAS579" s="1"/>
      <c r="HAT579" s="1"/>
      <c r="HAU579" s="1"/>
      <c r="HAV579" s="1"/>
      <c r="HAW579" s="1"/>
      <c r="HAX579" s="1"/>
      <c r="HAY579" s="1"/>
      <c r="HAZ579" s="1"/>
      <c r="HBA579" s="1"/>
      <c r="HBB579" s="1"/>
      <c r="HBC579" s="1"/>
      <c r="HBD579" s="1"/>
      <c r="HBE579" s="1"/>
      <c r="HBF579" s="1"/>
      <c r="HBG579" s="1"/>
      <c r="HBH579" s="1"/>
      <c r="HBI579" s="1"/>
      <c r="HBJ579" s="1"/>
      <c r="HBK579" s="1"/>
      <c r="HBL579" s="1"/>
      <c r="HBM579" s="1"/>
      <c r="HBN579" s="1"/>
      <c r="HBO579" s="1"/>
      <c r="HBP579" s="1"/>
      <c r="HBQ579" s="1"/>
      <c r="HBR579" s="1"/>
      <c r="HBS579" s="1"/>
      <c r="HBT579" s="1"/>
      <c r="HBU579" s="1"/>
      <c r="HBV579" s="1"/>
      <c r="HBW579" s="1"/>
      <c r="HBX579" s="1"/>
      <c r="HBY579" s="1"/>
      <c r="HBZ579" s="1"/>
      <c r="HCA579" s="1"/>
      <c r="HCB579" s="1"/>
      <c r="HCC579" s="1"/>
      <c r="HCD579" s="1"/>
      <c r="HCE579" s="1"/>
      <c r="HCF579" s="1"/>
      <c r="HCG579" s="1"/>
      <c r="HCH579" s="1"/>
      <c r="HCI579" s="1"/>
      <c r="HCJ579" s="1"/>
      <c r="HCK579" s="1"/>
      <c r="HCL579" s="1"/>
      <c r="HCM579" s="1"/>
      <c r="HCN579" s="1"/>
      <c r="HCO579" s="1"/>
      <c r="HCP579" s="1"/>
      <c r="HCQ579" s="1"/>
      <c r="HCR579" s="1"/>
      <c r="HCS579" s="1"/>
      <c r="HCT579" s="1"/>
      <c r="HCU579" s="1"/>
      <c r="HCV579" s="1"/>
      <c r="HCW579" s="1"/>
      <c r="HCX579" s="1"/>
      <c r="HCY579" s="1"/>
      <c r="HCZ579" s="1"/>
      <c r="HDA579" s="1"/>
      <c r="HDB579" s="1"/>
      <c r="HDC579" s="1"/>
      <c r="HDD579" s="1"/>
      <c r="HDE579" s="1"/>
      <c r="HDF579" s="1"/>
      <c r="HDG579" s="1"/>
      <c r="HDH579" s="1"/>
      <c r="HDI579" s="1"/>
      <c r="HDJ579" s="1"/>
      <c r="HDK579" s="1"/>
      <c r="HDL579" s="1"/>
      <c r="HDM579" s="1"/>
      <c r="HDN579" s="1"/>
      <c r="HDO579" s="1"/>
      <c r="HDP579" s="1"/>
      <c r="HDQ579" s="1"/>
      <c r="HDR579" s="1"/>
      <c r="HDS579" s="1"/>
      <c r="HDT579" s="1"/>
      <c r="HDU579" s="1"/>
      <c r="HDV579" s="1"/>
      <c r="HDW579" s="1"/>
      <c r="HDX579" s="1"/>
      <c r="HDY579" s="1"/>
      <c r="HDZ579" s="1"/>
      <c r="HEA579" s="1"/>
      <c r="HEB579" s="1"/>
      <c r="HEC579" s="1"/>
      <c r="HED579" s="1"/>
      <c r="HEE579" s="1"/>
      <c r="HEF579" s="1"/>
      <c r="HEG579" s="1"/>
      <c r="HEH579" s="1"/>
      <c r="HEI579" s="1"/>
      <c r="HEJ579" s="1"/>
      <c r="HEK579" s="1"/>
      <c r="HEL579" s="1"/>
      <c r="HEM579" s="1"/>
      <c r="HEN579" s="1"/>
      <c r="HEO579" s="1"/>
      <c r="HEP579" s="1"/>
      <c r="HEQ579" s="1"/>
      <c r="HER579" s="1"/>
      <c r="HES579" s="1"/>
      <c r="HET579" s="1"/>
      <c r="HEU579" s="1"/>
      <c r="HEV579" s="1"/>
      <c r="HEW579" s="1"/>
      <c r="HEX579" s="1"/>
      <c r="HEY579" s="1"/>
      <c r="HEZ579" s="1"/>
      <c r="HFA579" s="1"/>
      <c r="HFB579" s="1"/>
      <c r="HFC579" s="1"/>
      <c r="HFD579" s="1"/>
      <c r="HFE579" s="1"/>
      <c r="HFF579" s="1"/>
      <c r="HFG579" s="1"/>
      <c r="HFH579" s="1"/>
      <c r="HFI579" s="1"/>
      <c r="HFJ579" s="1"/>
      <c r="HFK579" s="1"/>
      <c r="HFL579" s="1"/>
      <c r="HFM579" s="1"/>
      <c r="HFN579" s="1"/>
      <c r="HFO579" s="1"/>
      <c r="HFP579" s="1"/>
      <c r="HFQ579" s="1"/>
      <c r="HFR579" s="1"/>
      <c r="HFS579" s="1"/>
      <c r="HFT579" s="1"/>
      <c r="HFU579" s="1"/>
      <c r="HFV579" s="1"/>
      <c r="HFW579" s="1"/>
      <c r="HFX579" s="1"/>
      <c r="HFY579" s="1"/>
      <c r="HFZ579" s="1"/>
      <c r="HGA579" s="1"/>
      <c r="HGB579" s="1"/>
      <c r="HGC579" s="1"/>
      <c r="HGD579" s="1"/>
      <c r="HGE579" s="1"/>
      <c r="HGF579" s="1"/>
      <c r="HGG579" s="1"/>
      <c r="HGH579" s="1"/>
      <c r="HGI579" s="1"/>
      <c r="HGJ579" s="1"/>
      <c r="HGK579" s="1"/>
      <c r="HGL579" s="1"/>
      <c r="HGM579" s="1"/>
      <c r="HGN579" s="1"/>
      <c r="HGO579" s="1"/>
      <c r="HGP579" s="1"/>
      <c r="HGQ579" s="1"/>
      <c r="HGR579" s="1"/>
      <c r="HGS579" s="1"/>
      <c r="HGT579" s="1"/>
      <c r="HGU579" s="1"/>
      <c r="HGV579" s="1"/>
      <c r="HGW579" s="1"/>
      <c r="HGX579" s="1"/>
      <c r="HGY579" s="1"/>
      <c r="HGZ579" s="1"/>
      <c r="HHA579" s="1"/>
      <c r="HHB579" s="1"/>
      <c r="HHC579" s="1"/>
      <c r="HHD579" s="1"/>
      <c r="HHE579" s="1"/>
      <c r="HHF579" s="1"/>
      <c r="HHG579" s="1"/>
      <c r="HHH579" s="1"/>
      <c r="HHI579" s="1"/>
      <c r="HHJ579" s="1"/>
      <c r="HHK579" s="1"/>
      <c r="HHL579" s="1"/>
      <c r="HHM579" s="1"/>
      <c r="HHN579" s="1"/>
      <c r="HHO579" s="1"/>
      <c r="HHP579" s="1"/>
      <c r="HHQ579" s="1"/>
      <c r="HHR579" s="1"/>
      <c r="HHS579" s="1"/>
      <c r="HHT579" s="1"/>
      <c r="HHU579" s="1"/>
      <c r="HHV579" s="1"/>
      <c r="HHW579" s="1"/>
      <c r="HHX579" s="1"/>
      <c r="HHY579" s="1"/>
      <c r="HHZ579" s="1"/>
      <c r="HIA579" s="1"/>
      <c r="HIB579" s="1"/>
      <c r="HIC579" s="1"/>
      <c r="HID579" s="1"/>
      <c r="HIE579" s="1"/>
      <c r="HIF579" s="1"/>
      <c r="HIG579" s="1"/>
      <c r="HIH579" s="1"/>
      <c r="HII579" s="1"/>
      <c r="HIJ579" s="1"/>
      <c r="HIK579" s="1"/>
      <c r="HIL579" s="1"/>
      <c r="HIM579" s="1"/>
      <c r="HIN579" s="1"/>
      <c r="HIO579" s="1"/>
      <c r="HIP579" s="1"/>
      <c r="HIQ579" s="1"/>
      <c r="HIR579" s="1"/>
      <c r="HIS579" s="1"/>
      <c r="HIT579" s="1"/>
      <c r="HIU579" s="1"/>
      <c r="HIV579" s="1"/>
      <c r="HIW579" s="1"/>
      <c r="HIX579" s="1"/>
      <c r="HIY579" s="1"/>
      <c r="HIZ579" s="1"/>
      <c r="HJA579" s="1"/>
      <c r="HJB579" s="1"/>
      <c r="HJC579" s="1"/>
      <c r="HJD579" s="1"/>
      <c r="HJE579" s="1"/>
      <c r="HJF579" s="1"/>
      <c r="HJG579" s="1"/>
      <c r="HJH579" s="1"/>
      <c r="HJI579" s="1"/>
      <c r="HJJ579" s="1"/>
      <c r="HJK579" s="1"/>
      <c r="HJL579" s="1"/>
      <c r="HJM579" s="1"/>
      <c r="HJN579" s="1"/>
      <c r="HJO579" s="1"/>
      <c r="HJP579" s="1"/>
      <c r="HJQ579" s="1"/>
      <c r="HJR579" s="1"/>
      <c r="HJS579" s="1"/>
      <c r="HJT579" s="1"/>
      <c r="HJU579" s="1"/>
      <c r="HJV579" s="1"/>
      <c r="HJW579" s="1"/>
      <c r="HJX579" s="1"/>
      <c r="HJY579" s="1"/>
      <c r="HJZ579" s="1"/>
      <c r="HKA579" s="1"/>
      <c r="HKB579" s="1"/>
      <c r="HKC579" s="1"/>
      <c r="HKD579" s="1"/>
      <c r="HKE579" s="1"/>
      <c r="HKF579" s="1"/>
      <c r="HKG579" s="1"/>
      <c r="HKH579" s="1"/>
      <c r="HKI579" s="1"/>
      <c r="HKJ579" s="1"/>
      <c r="HKK579" s="1"/>
      <c r="HKL579" s="1"/>
      <c r="HKM579" s="1"/>
      <c r="HKN579" s="1"/>
      <c r="HKO579" s="1"/>
      <c r="HKP579" s="1"/>
      <c r="HKQ579" s="1"/>
      <c r="HKR579" s="1"/>
      <c r="HKS579" s="1"/>
      <c r="HKT579" s="1"/>
      <c r="HKU579" s="1"/>
      <c r="HKV579" s="1"/>
      <c r="HKW579" s="1"/>
      <c r="HKX579" s="1"/>
      <c r="HKY579" s="1"/>
      <c r="HKZ579" s="1"/>
      <c r="HLA579" s="1"/>
      <c r="HLB579" s="1"/>
      <c r="HLC579" s="1"/>
      <c r="HLD579" s="1"/>
      <c r="HLE579" s="1"/>
      <c r="HLF579" s="1"/>
      <c r="HLG579" s="1"/>
      <c r="HLH579" s="1"/>
      <c r="HLI579" s="1"/>
      <c r="HLJ579" s="1"/>
      <c r="HLK579" s="1"/>
      <c r="HLL579" s="1"/>
      <c r="HLM579" s="1"/>
      <c r="HLN579" s="1"/>
      <c r="HLO579" s="1"/>
      <c r="HLP579" s="1"/>
      <c r="HLQ579" s="1"/>
      <c r="HLR579" s="1"/>
      <c r="HLS579" s="1"/>
      <c r="HLT579" s="1"/>
      <c r="HLU579" s="1"/>
      <c r="HLV579" s="1"/>
      <c r="HLW579" s="1"/>
      <c r="HLX579" s="1"/>
      <c r="HLY579" s="1"/>
      <c r="HLZ579" s="1"/>
      <c r="HMA579" s="1"/>
      <c r="HMB579" s="1"/>
      <c r="HMC579" s="1"/>
      <c r="HMD579" s="1"/>
      <c r="HME579" s="1"/>
      <c r="HMF579" s="1"/>
      <c r="HMG579" s="1"/>
      <c r="HMH579" s="1"/>
      <c r="HMI579" s="1"/>
      <c r="HMJ579" s="1"/>
      <c r="HMK579" s="1"/>
      <c r="HML579" s="1"/>
      <c r="HMM579" s="1"/>
      <c r="HMN579" s="1"/>
      <c r="HMO579" s="1"/>
      <c r="HMP579" s="1"/>
      <c r="HMQ579" s="1"/>
      <c r="HMR579" s="1"/>
      <c r="HMS579" s="1"/>
      <c r="HMT579" s="1"/>
      <c r="HMU579" s="1"/>
      <c r="HMV579" s="1"/>
      <c r="HMW579" s="1"/>
      <c r="HMX579" s="1"/>
      <c r="HMY579" s="1"/>
      <c r="HMZ579" s="1"/>
      <c r="HNA579" s="1"/>
      <c r="HNB579" s="1"/>
      <c r="HNC579" s="1"/>
      <c r="HND579" s="1"/>
      <c r="HNE579" s="1"/>
      <c r="HNF579" s="1"/>
      <c r="HNG579" s="1"/>
      <c r="HNH579" s="1"/>
      <c r="HNI579" s="1"/>
      <c r="HNJ579" s="1"/>
      <c r="HNK579" s="1"/>
      <c r="HNL579" s="1"/>
      <c r="HNM579" s="1"/>
      <c r="HNN579" s="1"/>
      <c r="HNO579" s="1"/>
      <c r="HNP579" s="1"/>
      <c r="HNQ579" s="1"/>
      <c r="HNR579" s="1"/>
      <c r="HNS579" s="1"/>
      <c r="HNT579" s="1"/>
      <c r="HNU579" s="1"/>
      <c r="HNV579" s="1"/>
      <c r="HNW579" s="1"/>
      <c r="HNX579" s="1"/>
      <c r="HNY579" s="1"/>
      <c r="HNZ579" s="1"/>
      <c r="HOA579" s="1"/>
      <c r="HOB579" s="1"/>
      <c r="HOC579" s="1"/>
      <c r="HOD579" s="1"/>
      <c r="HOE579" s="1"/>
      <c r="HOF579" s="1"/>
      <c r="HOG579" s="1"/>
      <c r="HOH579" s="1"/>
      <c r="HOI579" s="1"/>
      <c r="HOJ579" s="1"/>
      <c r="HOK579" s="1"/>
      <c r="HOL579" s="1"/>
      <c r="HOM579" s="1"/>
      <c r="HON579" s="1"/>
      <c r="HOO579" s="1"/>
      <c r="HOP579" s="1"/>
      <c r="HOQ579" s="1"/>
      <c r="HOR579" s="1"/>
      <c r="HOS579" s="1"/>
      <c r="HOT579" s="1"/>
      <c r="HOU579" s="1"/>
      <c r="HOV579" s="1"/>
      <c r="HOW579" s="1"/>
      <c r="HOX579" s="1"/>
      <c r="HOY579" s="1"/>
      <c r="HOZ579" s="1"/>
      <c r="HPA579" s="1"/>
      <c r="HPB579" s="1"/>
      <c r="HPC579" s="1"/>
      <c r="HPD579" s="1"/>
      <c r="HPE579" s="1"/>
      <c r="HPF579" s="1"/>
      <c r="HPG579" s="1"/>
      <c r="HPH579" s="1"/>
      <c r="HPI579" s="1"/>
      <c r="HPJ579" s="1"/>
      <c r="HPK579" s="1"/>
      <c r="HPL579" s="1"/>
      <c r="HPM579" s="1"/>
      <c r="HPN579" s="1"/>
      <c r="HPO579" s="1"/>
      <c r="HPP579" s="1"/>
      <c r="HPQ579" s="1"/>
      <c r="HPR579" s="1"/>
      <c r="HPS579" s="1"/>
      <c r="HPT579" s="1"/>
      <c r="HPU579" s="1"/>
      <c r="HPV579" s="1"/>
      <c r="HPW579" s="1"/>
      <c r="HPX579" s="1"/>
      <c r="HPY579" s="1"/>
      <c r="HPZ579" s="1"/>
      <c r="HQA579" s="1"/>
      <c r="HQB579" s="1"/>
      <c r="HQC579" s="1"/>
      <c r="HQD579" s="1"/>
      <c r="HQE579" s="1"/>
      <c r="HQF579" s="1"/>
      <c r="HQG579" s="1"/>
      <c r="HQH579" s="1"/>
      <c r="HQI579" s="1"/>
      <c r="HQJ579" s="1"/>
      <c r="HQK579" s="1"/>
      <c r="HQL579" s="1"/>
      <c r="HQM579" s="1"/>
      <c r="HQN579" s="1"/>
      <c r="HQO579" s="1"/>
      <c r="HQP579" s="1"/>
      <c r="HQQ579" s="1"/>
      <c r="HQR579" s="1"/>
      <c r="HQS579" s="1"/>
      <c r="HQT579" s="1"/>
      <c r="HQU579" s="1"/>
      <c r="HQV579" s="1"/>
      <c r="HQW579" s="1"/>
      <c r="HQX579" s="1"/>
      <c r="HQY579" s="1"/>
      <c r="HQZ579" s="1"/>
      <c r="HRA579" s="1"/>
      <c r="HRB579" s="1"/>
      <c r="HRC579" s="1"/>
      <c r="HRD579" s="1"/>
      <c r="HRE579" s="1"/>
      <c r="HRF579" s="1"/>
      <c r="HRG579" s="1"/>
      <c r="HRH579" s="1"/>
      <c r="HRI579" s="1"/>
      <c r="HRJ579" s="1"/>
      <c r="HRK579" s="1"/>
      <c r="HRL579" s="1"/>
      <c r="HRM579" s="1"/>
      <c r="HRN579" s="1"/>
      <c r="HRO579" s="1"/>
      <c r="HRP579" s="1"/>
      <c r="HRQ579" s="1"/>
      <c r="HRR579" s="1"/>
      <c r="HRS579" s="1"/>
      <c r="HRT579" s="1"/>
      <c r="HRU579" s="1"/>
      <c r="HRV579" s="1"/>
      <c r="HRW579" s="1"/>
      <c r="HRX579" s="1"/>
      <c r="HRY579" s="1"/>
      <c r="HRZ579" s="1"/>
      <c r="HSA579" s="1"/>
      <c r="HSB579" s="1"/>
      <c r="HSC579" s="1"/>
      <c r="HSD579" s="1"/>
      <c r="HSE579" s="1"/>
      <c r="HSF579" s="1"/>
      <c r="HSG579" s="1"/>
      <c r="HSH579" s="1"/>
      <c r="HSI579" s="1"/>
      <c r="HSJ579" s="1"/>
      <c r="HSK579" s="1"/>
      <c r="HSL579" s="1"/>
      <c r="HSM579" s="1"/>
      <c r="HSN579" s="1"/>
      <c r="HSO579" s="1"/>
      <c r="HSP579" s="1"/>
      <c r="HSQ579" s="1"/>
      <c r="HSR579" s="1"/>
      <c r="HSS579" s="1"/>
      <c r="HST579" s="1"/>
      <c r="HSU579" s="1"/>
      <c r="HSV579" s="1"/>
      <c r="HSW579" s="1"/>
      <c r="HSX579" s="1"/>
      <c r="HSY579" s="1"/>
      <c r="HSZ579" s="1"/>
      <c r="HTA579" s="1"/>
      <c r="HTB579" s="1"/>
      <c r="HTC579" s="1"/>
      <c r="HTD579" s="1"/>
      <c r="HTE579" s="1"/>
      <c r="HTF579" s="1"/>
      <c r="HTG579" s="1"/>
      <c r="HTH579" s="1"/>
      <c r="HTI579" s="1"/>
      <c r="HTJ579" s="1"/>
      <c r="HTK579" s="1"/>
      <c r="HTL579" s="1"/>
      <c r="HTM579" s="1"/>
      <c r="HTN579" s="1"/>
      <c r="HTO579" s="1"/>
      <c r="HTP579" s="1"/>
      <c r="HTQ579" s="1"/>
      <c r="HTR579" s="1"/>
      <c r="HTS579" s="1"/>
      <c r="HTT579" s="1"/>
      <c r="HTU579" s="1"/>
      <c r="HTV579" s="1"/>
      <c r="HTW579" s="1"/>
      <c r="HTX579" s="1"/>
      <c r="HTY579" s="1"/>
      <c r="HTZ579" s="1"/>
      <c r="HUA579" s="1"/>
      <c r="HUB579" s="1"/>
      <c r="HUC579" s="1"/>
      <c r="HUD579" s="1"/>
      <c r="HUE579" s="1"/>
      <c r="HUF579" s="1"/>
      <c r="HUG579" s="1"/>
      <c r="HUH579" s="1"/>
      <c r="HUI579" s="1"/>
      <c r="HUJ579" s="1"/>
      <c r="HUK579" s="1"/>
      <c r="HUL579" s="1"/>
      <c r="HUM579" s="1"/>
      <c r="HUN579" s="1"/>
      <c r="HUO579" s="1"/>
      <c r="HUP579" s="1"/>
      <c r="HUQ579" s="1"/>
      <c r="HUR579" s="1"/>
      <c r="HUS579" s="1"/>
      <c r="HUT579" s="1"/>
      <c r="HUU579" s="1"/>
      <c r="HUV579" s="1"/>
      <c r="HUW579" s="1"/>
      <c r="HUX579" s="1"/>
      <c r="HUY579" s="1"/>
      <c r="HUZ579" s="1"/>
      <c r="HVA579" s="1"/>
      <c r="HVB579" s="1"/>
      <c r="HVC579" s="1"/>
      <c r="HVD579" s="1"/>
      <c r="HVE579" s="1"/>
      <c r="HVF579" s="1"/>
      <c r="HVG579" s="1"/>
      <c r="HVH579" s="1"/>
      <c r="HVI579" s="1"/>
      <c r="HVJ579" s="1"/>
      <c r="HVK579" s="1"/>
      <c r="HVL579" s="1"/>
      <c r="HVM579" s="1"/>
      <c r="HVN579" s="1"/>
      <c r="HVO579" s="1"/>
      <c r="HVP579" s="1"/>
      <c r="HVQ579" s="1"/>
      <c r="HVR579" s="1"/>
      <c r="HVS579" s="1"/>
      <c r="HVT579" s="1"/>
      <c r="HVU579" s="1"/>
      <c r="HVV579" s="1"/>
      <c r="HVW579" s="1"/>
      <c r="HVX579" s="1"/>
      <c r="HVY579" s="1"/>
      <c r="HVZ579" s="1"/>
      <c r="HWA579" s="1"/>
      <c r="HWB579" s="1"/>
      <c r="HWC579" s="1"/>
      <c r="HWD579" s="1"/>
      <c r="HWE579" s="1"/>
      <c r="HWF579" s="1"/>
      <c r="HWG579" s="1"/>
      <c r="HWH579" s="1"/>
      <c r="HWI579" s="1"/>
      <c r="HWJ579" s="1"/>
      <c r="HWK579" s="1"/>
      <c r="HWL579" s="1"/>
      <c r="HWM579" s="1"/>
      <c r="HWN579" s="1"/>
      <c r="HWO579" s="1"/>
      <c r="HWP579" s="1"/>
      <c r="HWQ579" s="1"/>
      <c r="HWR579" s="1"/>
      <c r="HWS579" s="1"/>
      <c r="HWT579" s="1"/>
      <c r="HWU579" s="1"/>
      <c r="HWV579" s="1"/>
      <c r="HWW579" s="1"/>
      <c r="HWX579" s="1"/>
      <c r="HWY579" s="1"/>
      <c r="HWZ579" s="1"/>
      <c r="HXA579" s="1"/>
      <c r="HXB579" s="1"/>
      <c r="HXC579" s="1"/>
      <c r="HXD579" s="1"/>
      <c r="HXE579" s="1"/>
      <c r="HXF579" s="1"/>
      <c r="HXG579" s="1"/>
      <c r="HXH579" s="1"/>
      <c r="HXI579" s="1"/>
      <c r="HXJ579" s="1"/>
      <c r="HXK579" s="1"/>
      <c r="HXL579" s="1"/>
      <c r="HXM579" s="1"/>
      <c r="HXN579" s="1"/>
      <c r="HXO579" s="1"/>
      <c r="HXP579" s="1"/>
      <c r="HXQ579" s="1"/>
      <c r="HXR579" s="1"/>
      <c r="HXS579" s="1"/>
      <c r="HXT579" s="1"/>
      <c r="HXU579" s="1"/>
      <c r="HXV579" s="1"/>
      <c r="HXW579" s="1"/>
      <c r="HXX579" s="1"/>
      <c r="HXY579" s="1"/>
      <c r="HXZ579" s="1"/>
      <c r="HYA579" s="1"/>
      <c r="HYB579" s="1"/>
      <c r="HYC579" s="1"/>
      <c r="HYD579" s="1"/>
      <c r="HYE579" s="1"/>
      <c r="HYF579" s="1"/>
      <c r="HYG579" s="1"/>
      <c r="HYH579" s="1"/>
      <c r="HYI579" s="1"/>
      <c r="HYJ579" s="1"/>
      <c r="HYK579" s="1"/>
      <c r="HYL579" s="1"/>
      <c r="HYM579" s="1"/>
      <c r="HYN579" s="1"/>
      <c r="HYO579" s="1"/>
      <c r="HYP579" s="1"/>
      <c r="HYQ579" s="1"/>
      <c r="HYR579" s="1"/>
      <c r="HYS579" s="1"/>
      <c r="HYT579" s="1"/>
      <c r="HYU579" s="1"/>
      <c r="HYV579" s="1"/>
      <c r="HYW579" s="1"/>
      <c r="HYX579" s="1"/>
      <c r="HYY579" s="1"/>
      <c r="HYZ579" s="1"/>
      <c r="HZA579" s="1"/>
      <c r="HZB579" s="1"/>
      <c r="HZC579" s="1"/>
      <c r="HZD579" s="1"/>
      <c r="HZE579" s="1"/>
      <c r="HZF579" s="1"/>
      <c r="HZG579" s="1"/>
      <c r="HZH579" s="1"/>
      <c r="HZI579" s="1"/>
      <c r="HZJ579" s="1"/>
      <c r="HZK579" s="1"/>
      <c r="HZL579" s="1"/>
      <c r="HZM579" s="1"/>
      <c r="HZN579" s="1"/>
      <c r="HZO579" s="1"/>
      <c r="HZP579" s="1"/>
      <c r="HZQ579" s="1"/>
      <c r="HZR579" s="1"/>
      <c r="HZS579" s="1"/>
      <c r="HZT579" s="1"/>
      <c r="HZU579" s="1"/>
      <c r="HZV579" s="1"/>
      <c r="HZW579" s="1"/>
      <c r="HZX579" s="1"/>
      <c r="HZY579" s="1"/>
      <c r="HZZ579" s="1"/>
      <c r="IAA579" s="1"/>
      <c r="IAB579" s="1"/>
      <c r="IAC579" s="1"/>
      <c r="IAD579" s="1"/>
      <c r="IAE579" s="1"/>
      <c r="IAF579" s="1"/>
      <c r="IAG579" s="1"/>
      <c r="IAH579" s="1"/>
      <c r="IAI579" s="1"/>
      <c r="IAJ579" s="1"/>
      <c r="IAK579" s="1"/>
      <c r="IAL579" s="1"/>
      <c r="IAM579" s="1"/>
      <c r="IAN579" s="1"/>
      <c r="IAO579" s="1"/>
      <c r="IAP579" s="1"/>
      <c r="IAQ579" s="1"/>
      <c r="IAR579" s="1"/>
      <c r="IAS579" s="1"/>
      <c r="IAT579" s="1"/>
      <c r="IAU579" s="1"/>
      <c r="IAV579" s="1"/>
      <c r="IAW579" s="1"/>
      <c r="IAX579" s="1"/>
      <c r="IAY579" s="1"/>
      <c r="IAZ579" s="1"/>
      <c r="IBA579" s="1"/>
      <c r="IBB579" s="1"/>
      <c r="IBC579" s="1"/>
      <c r="IBD579" s="1"/>
      <c r="IBE579" s="1"/>
      <c r="IBF579" s="1"/>
      <c r="IBG579" s="1"/>
      <c r="IBH579" s="1"/>
      <c r="IBI579" s="1"/>
      <c r="IBJ579" s="1"/>
      <c r="IBK579" s="1"/>
      <c r="IBL579" s="1"/>
      <c r="IBM579" s="1"/>
      <c r="IBN579" s="1"/>
      <c r="IBO579" s="1"/>
      <c r="IBP579" s="1"/>
      <c r="IBQ579" s="1"/>
      <c r="IBR579" s="1"/>
      <c r="IBS579" s="1"/>
      <c r="IBT579" s="1"/>
      <c r="IBU579" s="1"/>
      <c r="IBV579" s="1"/>
      <c r="IBW579" s="1"/>
      <c r="IBX579" s="1"/>
      <c r="IBY579" s="1"/>
      <c r="IBZ579" s="1"/>
      <c r="ICA579" s="1"/>
      <c r="ICB579" s="1"/>
      <c r="ICC579" s="1"/>
      <c r="ICD579" s="1"/>
      <c r="ICE579" s="1"/>
      <c r="ICF579" s="1"/>
      <c r="ICG579" s="1"/>
      <c r="ICH579" s="1"/>
      <c r="ICI579" s="1"/>
      <c r="ICJ579" s="1"/>
      <c r="ICK579" s="1"/>
      <c r="ICL579" s="1"/>
      <c r="ICM579" s="1"/>
      <c r="ICN579" s="1"/>
      <c r="ICO579" s="1"/>
      <c r="ICP579" s="1"/>
      <c r="ICQ579" s="1"/>
      <c r="ICR579" s="1"/>
      <c r="ICS579" s="1"/>
      <c r="ICT579" s="1"/>
      <c r="ICU579" s="1"/>
      <c r="ICV579" s="1"/>
      <c r="ICW579" s="1"/>
      <c r="ICX579" s="1"/>
      <c r="ICY579" s="1"/>
      <c r="ICZ579" s="1"/>
      <c r="IDA579" s="1"/>
      <c r="IDB579" s="1"/>
      <c r="IDC579" s="1"/>
      <c r="IDD579" s="1"/>
      <c r="IDE579" s="1"/>
      <c r="IDF579" s="1"/>
      <c r="IDG579" s="1"/>
      <c r="IDH579" s="1"/>
      <c r="IDI579" s="1"/>
      <c r="IDJ579" s="1"/>
      <c r="IDK579" s="1"/>
      <c r="IDL579" s="1"/>
      <c r="IDM579" s="1"/>
      <c r="IDN579" s="1"/>
      <c r="IDO579" s="1"/>
      <c r="IDP579" s="1"/>
      <c r="IDQ579" s="1"/>
      <c r="IDR579" s="1"/>
      <c r="IDS579" s="1"/>
      <c r="IDT579" s="1"/>
      <c r="IDU579" s="1"/>
      <c r="IDV579" s="1"/>
      <c r="IDW579" s="1"/>
      <c r="IDX579" s="1"/>
      <c r="IDY579" s="1"/>
      <c r="IDZ579" s="1"/>
      <c r="IEA579" s="1"/>
      <c r="IEB579" s="1"/>
      <c r="IEC579" s="1"/>
      <c r="IED579" s="1"/>
      <c r="IEE579" s="1"/>
      <c r="IEF579" s="1"/>
      <c r="IEG579" s="1"/>
      <c r="IEH579" s="1"/>
      <c r="IEI579" s="1"/>
      <c r="IEJ579" s="1"/>
      <c r="IEK579" s="1"/>
      <c r="IEL579" s="1"/>
      <c r="IEM579" s="1"/>
      <c r="IEN579" s="1"/>
      <c r="IEO579" s="1"/>
      <c r="IEP579" s="1"/>
      <c r="IEQ579" s="1"/>
      <c r="IER579" s="1"/>
      <c r="IES579" s="1"/>
      <c r="IET579" s="1"/>
      <c r="IEU579" s="1"/>
      <c r="IEV579" s="1"/>
      <c r="IEW579" s="1"/>
      <c r="IEX579" s="1"/>
      <c r="IEY579" s="1"/>
      <c r="IEZ579" s="1"/>
      <c r="IFA579" s="1"/>
      <c r="IFB579" s="1"/>
      <c r="IFC579" s="1"/>
      <c r="IFD579" s="1"/>
      <c r="IFE579" s="1"/>
      <c r="IFF579" s="1"/>
      <c r="IFG579" s="1"/>
      <c r="IFH579" s="1"/>
      <c r="IFI579" s="1"/>
      <c r="IFJ579" s="1"/>
      <c r="IFK579" s="1"/>
      <c r="IFL579" s="1"/>
      <c r="IFM579" s="1"/>
      <c r="IFN579" s="1"/>
      <c r="IFO579" s="1"/>
      <c r="IFP579" s="1"/>
      <c r="IFQ579" s="1"/>
      <c r="IFR579" s="1"/>
      <c r="IFS579" s="1"/>
      <c r="IFT579" s="1"/>
      <c r="IFU579" s="1"/>
      <c r="IFV579" s="1"/>
      <c r="IFW579" s="1"/>
      <c r="IFX579" s="1"/>
      <c r="IFY579" s="1"/>
      <c r="IFZ579" s="1"/>
      <c r="IGA579" s="1"/>
      <c r="IGB579" s="1"/>
      <c r="IGC579" s="1"/>
      <c r="IGD579" s="1"/>
      <c r="IGE579" s="1"/>
      <c r="IGF579" s="1"/>
      <c r="IGG579" s="1"/>
      <c r="IGH579" s="1"/>
      <c r="IGI579" s="1"/>
      <c r="IGJ579" s="1"/>
      <c r="IGK579" s="1"/>
      <c r="IGL579" s="1"/>
      <c r="IGM579" s="1"/>
      <c r="IGN579" s="1"/>
      <c r="IGO579" s="1"/>
      <c r="IGP579" s="1"/>
      <c r="IGQ579" s="1"/>
      <c r="IGR579" s="1"/>
      <c r="IGS579" s="1"/>
      <c r="IGT579" s="1"/>
      <c r="IGU579" s="1"/>
      <c r="IGV579" s="1"/>
      <c r="IGW579" s="1"/>
      <c r="IGX579" s="1"/>
      <c r="IGY579" s="1"/>
      <c r="IGZ579" s="1"/>
      <c r="IHA579" s="1"/>
      <c r="IHB579" s="1"/>
      <c r="IHC579" s="1"/>
      <c r="IHD579" s="1"/>
      <c r="IHE579" s="1"/>
      <c r="IHF579" s="1"/>
      <c r="IHG579" s="1"/>
      <c r="IHH579" s="1"/>
      <c r="IHI579" s="1"/>
      <c r="IHJ579" s="1"/>
      <c r="IHK579" s="1"/>
      <c r="IHL579" s="1"/>
      <c r="IHM579" s="1"/>
      <c r="IHN579" s="1"/>
      <c r="IHO579" s="1"/>
      <c r="IHP579" s="1"/>
      <c r="IHQ579" s="1"/>
      <c r="IHR579" s="1"/>
      <c r="IHS579" s="1"/>
      <c r="IHT579" s="1"/>
      <c r="IHU579" s="1"/>
      <c r="IHV579" s="1"/>
      <c r="IHW579" s="1"/>
      <c r="IHX579" s="1"/>
      <c r="IHY579" s="1"/>
      <c r="IHZ579" s="1"/>
      <c r="IIA579" s="1"/>
      <c r="IIB579" s="1"/>
      <c r="IIC579" s="1"/>
      <c r="IID579" s="1"/>
      <c r="IIE579" s="1"/>
      <c r="IIF579" s="1"/>
      <c r="IIG579" s="1"/>
      <c r="IIH579" s="1"/>
      <c r="III579" s="1"/>
      <c r="IIJ579" s="1"/>
      <c r="IIK579" s="1"/>
      <c r="IIL579" s="1"/>
      <c r="IIM579" s="1"/>
      <c r="IIN579" s="1"/>
      <c r="IIO579" s="1"/>
      <c r="IIP579" s="1"/>
      <c r="IIQ579" s="1"/>
      <c r="IIR579" s="1"/>
      <c r="IIS579" s="1"/>
      <c r="IIT579" s="1"/>
      <c r="IIU579" s="1"/>
      <c r="IIV579" s="1"/>
      <c r="IIW579" s="1"/>
      <c r="IIX579" s="1"/>
      <c r="IIY579" s="1"/>
      <c r="IIZ579" s="1"/>
      <c r="IJA579" s="1"/>
      <c r="IJB579" s="1"/>
      <c r="IJC579" s="1"/>
      <c r="IJD579" s="1"/>
      <c r="IJE579" s="1"/>
      <c r="IJF579" s="1"/>
      <c r="IJG579" s="1"/>
      <c r="IJH579" s="1"/>
      <c r="IJI579" s="1"/>
      <c r="IJJ579" s="1"/>
      <c r="IJK579" s="1"/>
      <c r="IJL579" s="1"/>
      <c r="IJM579" s="1"/>
      <c r="IJN579" s="1"/>
      <c r="IJO579" s="1"/>
      <c r="IJP579" s="1"/>
      <c r="IJQ579" s="1"/>
      <c r="IJR579" s="1"/>
      <c r="IJS579" s="1"/>
      <c r="IJT579" s="1"/>
      <c r="IJU579" s="1"/>
      <c r="IJV579" s="1"/>
      <c r="IJW579" s="1"/>
      <c r="IJX579" s="1"/>
      <c r="IJY579" s="1"/>
      <c r="IJZ579" s="1"/>
      <c r="IKA579" s="1"/>
      <c r="IKB579" s="1"/>
      <c r="IKC579" s="1"/>
      <c r="IKD579" s="1"/>
      <c r="IKE579" s="1"/>
      <c r="IKF579" s="1"/>
      <c r="IKG579" s="1"/>
      <c r="IKH579" s="1"/>
      <c r="IKI579" s="1"/>
      <c r="IKJ579" s="1"/>
      <c r="IKK579" s="1"/>
      <c r="IKL579" s="1"/>
      <c r="IKM579" s="1"/>
      <c r="IKN579" s="1"/>
      <c r="IKO579" s="1"/>
      <c r="IKP579" s="1"/>
      <c r="IKQ579" s="1"/>
      <c r="IKR579" s="1"/>
      <c r="IKS579" s="1"/>
      <c r="IKT579" s="1"/>
      <c r="IKU579" s="1"/>
      <c r="IKV579" s="1"/>
      <c r="IKW579" s="1"/>
      <c r="IKX579" s="1"/>
      <c r="IKY579" s="1"/>
      <c r="IKZ579" s="1"/>
      <c r="ILA579" s="1"/>
      <c r="ILB579" s="1"/>
      <c r="ILC579" s="1"/>
      <c r="ILD579" s="1"/>
      <c r="ILE579" s="1"/>
      <c r="ILF579" s="1"/>
      <c r="ILG579" s="1"/>
      <c r="ILH579" s="1"/>
      <c r="ILI579" s="1"/>
      <c r="ILJ579" s="1"/>
      <c r="ILK579" s="1"/>
      <c r="ILL579" s="1"/>
      <c r="ILM579" s="1"/>
      <c r="ILN579" s="1"/>
      <c r="ILO579" s="1"/>
      <c r="ILP579" s="1"/>
      <c r="ILQ579" s="1"/>
      <c r="ILR579" s="1"/>
      <c r="ILS579" s="1"/>
      <c r="ILT579" s="1"/>
      <c r="ILU579" s="1"/>
      <c r="ILV579" s="1"/>
      <c r="ILW579" s="1"/>
      <c r="ILX579" s="1"/>
      <c r="ILY579" s="1"/>
      <c r="ILZ579" s="1"/>
      <c r="IMA579" s="1"/>
      <c r="IMB579" s="1"/>
      <c r="IMC579" s="1"/>
      <c r="IMD579" s="1"/>
      <c r="IME579" s="1"/>
      <c r="IMF579" s="1"/>
      <c r="IMG579" s="1"/>
      <c r="IMH579" s="1"/>
      <c r="IMI579" s="1"/>
      <c r="IMJ579" s="1"/>
      <c r="IMK579" s="1"/>
      <c r="IML579" s="1"/>
      <c r="IMM579" s="1"/>
      <c r="IMN579" s="1"/>
      <c r="IMO579" s="1"/>
      <c r="IMP579" s="1"/>
      <c r="IMQ579" s="1"/>
      <c r="IMR579" s="1"/>
      <c r="IMS579" s="1"/>
      <c r="IMT579" s="1"/>
      <c r="IMU579" s="1"/>
      <c r="IMV579" s="1"/>
      <c r="IMW579" s="1"/>
      <c r="IMX579" s="1"/>
      <c r="IMY579" s="1"/>
      <c r="IMZ579" s="1"/>
      <c r="INA579" s="1"/>
      <c r="INB579" s="1"/>
      <c r="INC579" s="1"/>
      <c r="IND579" s="1"/>
      <c r="INE579" s="1"/>
      <c r="INF579" s="1"/>
      <c r="ING579" s="1"/>
      <c r="INH579" s="1"/>
      <c r="INI579" s="1"/>
      <c r="INJ579" s="1"/>
      <c r="INK579" s="1"/>
      <c r="INL579" s="1"/>
      <c r="INM579" s="1"/>
      <c r="INN579" s="1"/>
      <c r="INO579" s="1"/>
      <c r="INP579" s="1"/>
      <c r="INQ579" s="1"/>
      <c r="INR579" s="1"/>
      <c r="INS579" s="1"/>
      <c r="INT579" s="1"/>
      <c r="INU579" s="1"/>
      <c r="INV579" s="1"/>
      <c r="INW579" s="1"/>
      <c r="INX579" s="1"/>
      <c r="INY579" s="1"/>
      <c r="INZ579" s="1"/>
      <c r="IOA579" s="1"/>
      <c r="IOB579" s="1"/>
      <c r="IOC579" s="1"/>
      <c r="IOD579" s="1"/>
      <c r="IOE579" s="1"/>
      <c r="IOF579" s="1"/>
      <c r="IOG579" s="1"/>
      <c r="IOH579" s="1"/>
      <c r="IOI579" s="1"/>
      <c r="IOJ579" s="1"/>
      <c r="IOK579" s="1"/>
      <c r="IOL579" s="1"/>
      <c r="IOM579" s="1"/>
      <c r="ION579" s="1"/>
      <c r="IOO579" s="1"/>
      <c r="IOP579" s="1"/>
      <c r="IOQ579" s="1"/>
      <c r="IOR579" s="1"/>
      <c r="IOS579" s="1"/>
      <c r="IOT579" s="1"/>
      <c r="IOU579" s="1"/>
      <c r="IOV579" s="1"/>
      <c r="IOW579" s="1"/>
      <c r="IOX579" s="1"/>
      <c r="IOY579" s="1"/>
      <c r="IOZ579" s="1"/>
      <c r="IPA579" s="1"/>
      <c r="IPB579" s="1"/>
      <c r="IPC579" s="1"/>
      <c r="IPD579" s="1"/>
      <c r="IPE579" s="1"/>
      <c r="IPF579" s="1"/>
      <c r="IPG579" s="1"/>
      <c r="IPH579" s="1"/>
      <c r="IPI579" s="1"/>
      <c r="IPJ579" s="1"/>
      <c r="IPK579" s="1"/>
      <c r="IPL579" s="1"/>
      <c r="IPM579" s="1"/>
      <c r="IPN579" s="1"/>
      <c r="IPO579" s="1"/>
      <c r="IPP579" s="1"/>
      <c r="IPQ579" s="1"/>
      <c r="IPR579" s="1"/>
      <c r="IPS579" s="1"/>
      <c r="IPT579" s="1"/>
      <c r="IPU579" s="1"/>
      <c r="IPV579" s="1"/>
      <c r="IPW579" s="1"/>
      <c r="IPX579" s="1"/>
      <c r="IPY579" s="1"/>
      <c r="IPZ579" s="1"/>
      <c r="IQA579" s="1"/>
      <c r="IQB579" s="1"/>
      <c r="IQC579" s="1"/>
      <c r="IQD579" s="1"/>
      <c r="IQE579" s="1"/>
      <c r="IQF579" s="1"/>
      <c r="IQG579" s="1"/>
      <c r="IQH579" s="1"/>
      <c r="IQI579" s="1"/>
      <c r="IQJ579" s="1"/>
      <c r="IQK579" s="1"/>
      <c r="IQL579" s="1"/>
      <c r="IQM579" s="1"/>
      <c r="IQN579" s="1"/>
      <c r="IQO579" s="1"/>
      <c r="IQP579" s="1"/>
      <c r="IQQ579" s="1"/>
      <c r="IQR579" s="1"/>
      <c r="IQS579" s="1"/>
      <c r="IQT579" s="1"/>
      <c r="IQU579" s="1"/>
      <c r="IQV579" s="1"/>
      <c r="IQW579" s="1"/>
      <c r="IQX579" s="1"/>
      <c r="IQY579" s="1"/>
      <c r="IQZ579" s="1"/>
      <c r="IRA579" s="1"/>
      <c r="IRB579" s="1"/>
      <c r="IRC579" s="1"/>
      <c r="IRD579" s="1"/>
      <c r="IRE579" s="1"/>
      <c r="IRF579" s="1"/>
      <c r="IRG579" s="1"/>
      <c r="IRH579" s="1"/>
      <c r="IRI579" s="1"/>
      <c r="IRJ579" s="1"/>
      <c r="IRK579" s="1"/>
      <c r="IRL579" s="1"/>
      <c r="IRM579" s="1"/>
      <c r="IRN579" s="1"/>
      <c r="IRO579" s="1"/>
      <c r="IRP579" s="1"/>
      <c r="IRQ579" s="1"/>
      <c r="IRR579" s="1"/>
      <c r="IRS579" s="1"/>
      <c r="IRT579" s="1"/>
      <c r="IRU579" s="1"/>
      <c r="IRV579" s="1"/>
      <c r="IRW579" s="1"/>
      <c r="IRX579" s="1"/>
      <c r="IRY579" s="1"/>
      <c r="IRZ579" s="1"/>
      <c r="ISA579" s="1"/>
      <c r="ISB579" s="1"/>
      <c r="ISC579" s="1"/>
      <c r="ISD579" s="1"/>
      <c r="ISE579" s="1"/>
      <c r="ISF579" s="1"/>
      <c r="ISG579" s="1"/>
      <c r="ISH579" s="1"/>
      <c r="ISI579" s="1"/>
      <c r="ISJ579" s="1"/>
      <c r="ISK579" s="1"/>
      <c r="ISL579" s="1"/>
      <c r="ISM579" s="1"/>
      <c r="ISN579" s="1"/>
      <c r="ISO579" s="1"/>
      <c r="ISP579" s="1"/>
      <c r="ISQ579" s="1"/>
      <c r="ISR579" s="1"/>
      <c r="ISS579" s="1"/>
      <c r="IST579" s="1"/>
      <c r="ISU579" s="1"/>
      <c r="ISV579" s="1"/>
      <c r="ISW579" s="1"/>
      <c r="ISX579" s="1"/>
      <c r="ISY579" s="1"/>
      <c r="ISZ579" s="1"/>
      <c r="ITA579" s="1"/>
      <c r="ITB579" s="1"/>
      <c r="ITC579" s="1"/>
      <c r="ITD579" s="1"/>
      <c r="ITE579" s="1"/>
      <c r="ITF579" s="1"/>
      <c r="ITG579" s="1"/>
      <c r="ITH579" s="1"/>
      <c r="ITI579" s="1"/>
      <c r="ITJ579" s="1"/>
      <c r="ITK579" s="1"/>
      <c r="ITL579" s="1"/>
      <c r="ITM579" s="1"/>
      <c r="ITN579" s="1"/>
      <c r="ITO579" s="1"/>
      <c r="ITP579" s="1"/>
      <c r="ITQ579" s="1"/>
      <c r="ITR579" s="1"/>
      <c r="ITS579" s="1"/>
      <c r="ITT579" s="1"/>
      <c r="ITU579" s="1"/>
      <c r="ITV579" s="1"/>
      <c r="ITW579" s="1"/>
      <c r="ITX579" s="1"/>
      <c r="ITY579" s="1"/>
      <c r="ITZ579" s="1"/>
      <c r="IUA579" s="1"/>
      <c r="IUB579" s="1"/>
      <c r="IUC579" s="1"/>
      <c r="IUD579" s="1"/>
      <c r="IUE579" s="1"/>
      <c r="IUF579" s="1"/>
      <c r="IUG579" s="1"/>
      <c r="IUH579" s="1"/>
      <c r="IUI579" s="1"/>
      <c r="IUJ579" s="1"/>
      <c r="IUK579" s="1"/>
      <c r="IUL579" s="1"/>
      <c r="IUM579" s="1"/>
      <c r="IUN579" s="1"/>
      <c r="IUO579" s="1"/>
      <c r="IUP579" s="1"/>
      <c r="IUQ579" s="1"/>
      <c r="IUR579" s="1"/>
      <c r="IUS579" s="1"/>
      <c r="IUT579" s="1"/>
      <c r="IUU579" s="1"/>
      <c r="IUV579" s="1"/>
      <c r="IUW579" s="1"/>
      <c r="IUX579" s="1"/>
      <c r="IUY579" s="1"/>
      <c r="IUZ579" s="1"/>
      <c r="IVA579" s="1"/>
      <c r="IVB579" s="1"/>
      <c r="IVC579" s="1"/>
      <c r="IVD579" s="1"/>
      <c r="IVE579" s="1"/>
      <c r="IVF579" s="1"/>
      <c r="IVG579" s="1"/>
      <c r="IVH579" s="1"/>
      <c r="IVI579" s="1"/>
      <c r="IVJ579" s="1"/>
      <c r="IVK579" s="1"/>
      <c r="IVL579" s="1"/>
      <c r="IVM579" s="1"/>
      <c r="IVN579" s="1"/>
      <c r="IVO579" s="1"/>
      <c r="IVP579" s="1"/>
      <c r="IVQ579" s="1"/>
      <c r="IVR579" s="1"/>
      <c r="IVS579" s="1"/>
      <c r="IVT579" s="1"/>
      <c r="IVU579" s="1"/>
      <c r="IVV579" s="1"/>
      <c r="IVW579" s="1"/>
      <c r="IVX579" s="1"/>
      <c r="IVY579" s="1"/>
      <c r="IVZ579" s="1"/>
      <c r="IWA579" s="1"/>
      <c r="IWB579" s="1"/>
      <c r="IWC579" s="1"/>
      <c r="IWD579" s="1"/>
      <c r="IWE579" s="1"/>
      <c r="IWF579" s="1"/>
      <c r="IWG579" s="1"/>
      <c r="IWH579" s="1"/>
      <c r="IWI579" s="1"/>
      <c r="IWJ579" s="1"/>
      <c r="IWK579" s="1"/>
      <c r="IWL579" s="1"/>
      <c r="IWM579" s="1"/>
      <c r="IWN579" s="1"/>
      <c r="IWO579" s="1"/>
      <c r="IWP579" s="1"/>
      <c r="IWQ579" s="1"/>
      <c r="IWR579" s="1"/>
      <c r="IWS579" s="1"/>
      <c r="IWT579" s="1"/>
      <c r="IWU579" s="1"/>
      <c r="IWV579" s="1"/>
      <c r="IWW579" s="1"/>
      <c r="IWX579" s="1"/>
      <c r="IWY579" s="1"/>
      <c r="IWZ579" s="1"/>
      <c r="IXA579" s="1"/>
      <c r="IXB579" s="1"/>
      <c r="IXC579" s="1"/>
      <c r="IXD579" s="1"/>
      <c r="IXE579" s="1"/>
      <c r="IXF579" s="1"/>
      <c r="IXG579" s="1"/>
      <c r="IXH579" s="1"/>
      <c r="IXI579" s="1"/>
      <c r="IXJ579" s="1"/>
      <c r="IXK579" s="1"/>
      <c r="IXL579" s="1"/>
      <c r="IXM579" s="1"/>
      <c r="IXN579" s="1"/>
      <c r="IXO579" s="1"/>
      <c r="IXP579" s="1"/>
      <c r="IXQ579" s="1"/>
      <c r="IXR579" s="1"/>
      <c r="IXS579" s="1"/>
      <c r="IXT579" s="1"/>
      <c r="IXU579" s="1"/>
      <c r="IXV579" s="1"/>
      <c r="IXW579" s="1"/>
      <c r="IXX579" s="1"/>
      <c r="IXY579" s="1"/>
      <c r="IXZ579" s="1"/>
      <c r="IYA579" s="1"/>
      <c r="IYB579" s="1"/>
      <c r="IYC579" s="1"/>
      <c r="IYD579" s="1"/>
      <c r="IYE579" s="1"/>
      <c r="IYF579" s="1"/>
      <c r="IYG579" s="1"/>
      <c r="IYH579" s="1"/>
      <c r="IYI579" s="1"/>
      <c r="IYJ579" s="1"/>
      <c r="IYK579" s="1"/>
      <c r="IYL579" s="1"/>
      <c r="IYM579" s="1"/>
      <c r="IYN579" s="1"/>
      <c r="IYO579" s="1"/>
      <c r="IYP579" s="1"/>
      <c r="IYQ579" s="1"/>
      <c r="IYR579" s="1"/>
      <c r="IYS579" s="1"/>
      <c r="IYT579" s="1"/>
      <c r="IYU579" s="1"/>
      <c r="IYV579" s="1"/>
      <c r="IYW579" s="1"/>
      <c r="IYX579" s="1"/>
      <c r="IYY579" s="1"/>
      <c r="IYZ579" s="1"/>
      <c r="IZA579" s="1"/>
      <c r="IZB579" s="1"/>
      <c r="IZC579" s="1"/>
      <c r="IZD579" s="1"/>
      <c r="IZE579" s="1"/>
      <c r="IZF579" s="1"/>
      <c r="IZG579" s="1"/>
      <c r="IZH579" s="1"/>
      <c r="IZI579" s="1"/>
      <c r="IZJ579" s="1"/>
      <c r="IZK579" s="1"/>
      <c r="IZL579" s="1"/>
      <c r="IZM579" s="1"/>
      <c r="IZN579" s="1"/>
      <c r="IZO579" s="1"/>
      <c r="IZP579" s="1"/>
      <c r="IZQ579" s="1"/>
      <c r="IZR579" s="1"/>
      <c r="IZS579" s="1"/>
      <c r="IZT579" s="1"/>
      <c r="IZU579" s="1"/>
      <c r="IZV579" s="1"/>
      <c r="IZW579" s="1"/>
      <c r="IZX579" s="1"/>
      <c r="IZY579" s="1"/>
      <c r="IZZ579" s="1"/>
      <c r="JAA579" s="1"/>
      <c r="JAB579" s="1"/>
      <c r="JAC579" s="1"/>
      <c r="JAD579" s="1"/>
      <c r="JAE579" s="1"/>
      <c r="JAF579" s="1"/>
      <c r="JAG579" s="1"/>
      <c r="JAH579" s="1"/>
      <c r="JAI579" s="1"/>
      <c r="JAJ579" s="1"/>
      <c r="JAK579" s="1"/>
      <c r="JAL579" s="1"/>
      <c r="JAM579" s="1"/>
      <c r="JAN579" s="1"/>
      <c r="JAO579" s="1"/>
      <c r="JAP579" s="1"/>
      <c r="JAQ579" s="1"/>
      <c r="JAR579" s="1"/>
      <c r="JAS579" s="1"/>
      <c r="JAT579" s="1"/>
      <c r="JAU579" s="1"/>
      <c r="JAV579" s="1"/>
      <c r="JAW579" s="1"/>
      <c r="JAX579" s="1"/>
      <c r="JAY579" s="1"/>
      <c r="JAZ579" s="1"/>
      <c r="JBA579" s="1"/>
      <c r="JBB579" s="1"/>
      <c r="JBC579" s="1"/>
      <c r="JBD579" s="1"/>
      <c r="JBE579" s="1"/>
      <c r="JBF579" s="1"/>
      <c r="JBG579" s="1"/>
      <c r="JBH579" s="1"/>
      <c r="JBI579" s="1"/>
      <c r="JBJ579" s="1"/>
      <c r="JBK579" s="1"/>
      <c r="JBL579" s="1"/>
      <c r="JBM579" s="1"/>
      <c r="JBN579" s="1"/>
      <c r="JBO579" s="1"/>
      <c r="JBP579" s="1"/>
      <c r="JBQ579" s="1"/>
      <c r="JBR579" s="1"/>
      <c r="JBS579" s="1"/>
      <c r="JBT579" s="1"/>
      <c r="JBU579" s="1"/>
      <c r="JBV579" s="1"/>
      <c r="JBW579" s="1"/>
      <c r="JBX579" s="1"/>
      <c r="JBY579" s="1"/>
      <c r="JBZ579" s="1"/>
      <c r="JCA579" s="1"/>
      <c r="JCB579" s="1"/>
      <c r="JCC579" s="1"/>
      <c r="JCD579" s="1"/>
      <c r="JCE579" s="1"/>
      <c r="JCF579" s="1"/>
      <c r="JCG579" s="1"/>
      <c r="JCH579" s="1"/>
      <c r="JCI579" s="1"/>
      <c r="JCJ579" s="1"/>
      <c r="JCK579" s="1"/>
      <c r="JCL579" s="1"/>
      <c r="JCM579" s="1"/>
      <c r="JCN579" s="1"/>
      <c r="JCO579" s="1"/>
      <c r="JCP579" s="1"/>
      <c r="JCQ579" s="1"/>
      <c r="JCR579" s="1"/>
      <c r="JCS579" s="1"/>
      <c r="JCT579" s="1"/>
      <c r="JCU579" s="1"/>
      <c r="JCV579" s="1"/>
      <c r="JCW579" s="1"/>
      <c r="JCX579" s="1"/>
      <c r="JCY579" s="1"/>
      <c r="JCZ579" s="1"/>
      <c r="JDA579" s="1"/>
      <c r="JDB579" s="1"/>
      <c r="JDC579" s="1"/>
      <c r="JDD579" s="1"/>
      <c r="JDE579" s="1"/>
      <c r="JDF579" s="1"/>
      <c r="JDG579" s="1"/>
      <c r="JDH579" s="1"/>
      <c r="JDI579" s="1"/>
      <c r="JDJ579" s="1"/>
      <c r="JDK579" s="1"/>
      <c r="JDL579" s="1"/>
      <c r="JDM579" s="1"/>
      <c r="JDN579" s="1"/>
      <c r="JDO579" s="1"/>
      <c r="JDP579" s="1"/>
      <c r="JDQ579" s="1"/>
      <c r="JDR579" s="1"/>
      <c r="JDS579" s="1"/>
      <c r="JDT579" s="1"/>
      <c r="JDU579" s="1"/>
      <c r="JDV579" s="1"/>
      <c r="JDW579" s="1"/>
      <c r="JDX579" s="1"/>
      <c r="JDY579" s="1"/>
      <c r="JDZ579" s="1"/>
      <c r="JEA579" s="1"/>
      <c r="JEB579" s="1"/>
      <c r="JEC579" s="1"/>
      <c r="JED579" s="1"/>
      <c r="JEE579" s="1"/>
      <c r="JEF579" s="1"/>
      <c r="JEG579" s="1"/>
      <c r="JEH579" s="1"/>
      <c r="JEI579" s="1"/>
      <c r="JEJ579" s="1"/>
      <c r="JEK579" s="1"/>
      <c r="JEL579" s="1"/>
      <c r="JEM579" s="1"/>
      <c r="JEN579" s="1"/>
      <c r="JEO579" s="1"/>
      <c r="JEP579" s="1"/>
      <c r="JEQ579" s="1"/>
      <c r="JER579" s="1"/>
      <c r="JES579" s="1"/>
      <c r="JET579" s="1"/>
      <c r="JEU579" s="1"/>
      <c r="JEV579" s="1"/>
      <c r="JEW579" s="1"/>
      <c r="JEX579" s="1"/>
      <c r="JEY579" s="1"/>
      <c r="JEZ579" s="1"/>
      <c r="JFA579" s="1"/>
      <c r="JFB579" s="1"/>
      <c r="JFC579" s="1"/>
      <c r="JFD579" s="1"/>
      <c r="JFE579" s="1"/>
      <c r="JFF579" s="1"/>
      <c r="JFG579" s="1"/>
      <c r="JFH579" s="1"/>
      <c r="JFI579" s="1"/>
      <c r="JFJ579" s="1"/>
      <c r="JFK579" s="1"/>
      <c r="JFL579" s="1"/>
      <c r="JFM579" s="1"/>
      <c r="JFN579" s="1"/>
      <c r="JFO579" s="1"/>
      <c r="JFP579" s="1"/>
      <c r="JFQ579" s="1"/>
      <c r="JFR579" s="1"/>
      <c r="JFS579" s="1"/>
      <c r="JFT579" s="1"/>
      <c r="JFU579" s="1"/>
      <c r="JFV579" s="1"/>
      <c r="JFW579" s="1"/>
      <c r="JFX579" s="1"/>
      <c r="JFY579" s="1"/>
      <c r="JFZ579" s="1"/>
      <c r="JGA579" s="1"/>
      <c r="JGB579" s="1"/>
      <c r="JGC579" s="1"/>
      <c r="JGD579" s="1"/>
      <c r="JGE579" s="1"/>
      <c r="JGF579" s="1"/>
      <c r="JGG579" s="1"/>
      <c r="JGH579" s="1"/>
      <c r="JGI579" s="1"/>
      <c r="JGJ579" s="1"/>
      <c r="JGK579" s="1"/>
      <c r="JGL579" s="1"/>
      <c r="JGM579" s="1"/>
      <c r="JGN579" s="1"/>
      <c r="JGO579" s="1"/>
      <c r="JGP579" s="1"/>
      <c r="JGQ579" s="1"/>
      <c r="JGR579" s="1"/>
      <c r="JGS579" s="1"/>
      <c r="JGT579" s="1"/>
      <c r="JGU579" s="1"/>
      <c r="JGV579" s="1"/>
      <c r="JGW579" s="1"/>
      <c r="JGX579" s="1"/>
      <c r="JGY579" s="1"/>
      <c r="JGZ579" s="1"/>
      <c r="JHA579" s="1"/>
      <c r="JHB579" s="1"/>
      <c r="JHC579" s="1"/>
      <c r="JHD579" s="1"/>
      <c r="JHE579" s="1"/>
      <c r="JHF579" s="1"/>
      <c r="JHG579" s="1"/>
      <c r="JHH579" s="1"/>
      <c r="JHI579" s="1"/>
      <c r="JHJ579" s="1"/>
      <c r="JHK579" s="1"/>
      <c r="JHL579" s="1"/>
      <c r="JHM579" s="1"/>
      <c r="JHN579" s="1"/>
      <c r="JHO579" s="1"/>
      <c r="JHP579" s="1"/>
      <c r="JHQ579" s="1"/>
      <c r="JHR579" s="1"/>
      <c r="JHS579" s="1"/>
      <c r="JHT579" s="1"/>
      <c r="JHU579" s="1"/>
      <c r="JHV579" s="1"/>
      <c r="JHW579" s="1"/>
      <c r="JHX579" s="1"/>
      <c r="JHY579" s="1"/>
      <c r="JHZ579" s="1"/>
      <c r="JIA579" s="1"/>
      <c r="JIB579" s="1"/>
      <c r="JIC579" s="1"/>
      <c r="JID579" s="1"/>
      <c r="JIE579" s="1"/>
      <c r="JIF579" s="1"/>
      <c r="JIG579" s="1"/>
      <c r="JIH579" s="1"/>
      <c r="JII579" s="1"/>
      <c r="JIJ579" s="1"/>
      <c r="JIK579" s="1"/>
      <c r="JIL579" s="1"/>
      <c r="JIM579" s="1"/>
      <c r="JIN579" s="1"/>
      <c r="JIO579" s="1"/>
      <c r="JIP579" s="1"/>
      <c r="JIQ579" s="1"/>
      <c r="JIR579" s="1"/>
      <c r="JIS579" s="1"/>
      <c r="JIT579" s="1"/>
      <c r="JIU579" s="1"/>
      <c r="JIV579" s="1"/>
      <c r="JIW579" s="1"/>
      <c r="JIX579" s="1"/>
      <c r="JIY579" s="1"/>
      <c r="JIZ579" s="1"/>
      <c r="JJA579" s="1"/>
      <c r="JJB579" s="1"/>
      <c r="JJC579" s="1"/>
      <c r="JJD579" s="1"/>
      <c r="JJE579" s="1"/>
      <c r="JJF579" s="1"/>
      <c r="JJG579" s="1"/>
      <c r="JJH579" s="1"/>
      <c r="JJI579" s="1"/>
      <c r="JJJ579" s="1"/>
      <c r="JJK579" s="1"/>
      <c r="JJL579" s="1"/>
      <c r="JJM579" s="1"/>
      <c r="JJN579" s="1"/>
      <c r="JJO579" s="1"/>
      <c r="JJP579" s="1"/>
      <c r="JJQ579" s="1"/>
      <c r="JJR579" s="1"/>
      <c r="JJS579" s="1"/>
      <c r="JJT579" s="1"/>
      <c r="JJU579" s="1"/>
      <c r="JJV579" s="1"/>
      <c r="JJW579" s="1"/>
      <c r="JJX579" s="1"/>
      <c r="JJY579" s="1"/>
      <c r="JJZ579" s="1"/>
      <c r="JKA579" s="1"/>
      <c r="JKB579" s="1"/>
      <c r="JKC579" s="1"/>
      <c r="JKD579" s="1"/>
      <c r="JKE579" s="1"/>
      <c r="JKF579" s="1"/>
      <c r="JKG579" s="1"/>
      <c r="JKH579" s="1"/>
      <c r="JKI579" s="1"/>
      <c r="JKJ579" s="1"/>
      <c r="JKK579" s="1"/>
      <c r="JKL579" s="1"/>
      <c r="JKM579" s="1"/>
      <c r="JKN579" s="1"/>
      <c r="JKO579" s="1"/>
      <c r="JKP579" s="1"/>
      <c r="JKQ579" s="1"/>
      <c r="JKR579" s="1"/>
      <c r="JKS579" s="1"/>
      <c r="JKT579" s="1"/>
      <c r="JKU579" s="1"/>
      <c r="JKV579" s="1"/>
      <c r="JKW579" s="1"/>
      <c r="JKX579" s="1"/>
      <c r="JKY579" s="1"/>
      <c r="JKZ579" s="1"/>
      <c r="JLA579" s="1"/>
      <c r="JLB579" s="1"/>
      <c r="JLC579" s="1"/>
      <c r="JLD579" s="1"/>
      <c r="JLE579" s="1"/>
      <c r="JLF579" s="1"/>
      <c r="JLG579" s="1"/>
      <c r="JLH579" s="1"/>
      <c r="JLI579" s="1"/>
      <c r="JLJ579" s="1"/>
      <c r="JLK579" s="1"/>
      <c r="JLL579" s="1"/>
      <c r="JLM579" s="1"/>
      <c r="JLN579" s="1"/>
      <c r="JLO579" s="1"/>
      <c r="JLP579" s="1"/>
      <c r="JLQ579" s="1"/>
      <c r="JLR579" s="1"/>
      <c r="JLS579" s="1"/>
      <c r="JLT579" s="1"/>
      <c r="JLU579" s="1"/>
      <c r="JLV579" s="1"/>
      <c r="JLW579" s="1"/>
      <c r="JLX579" s="1"/>
      <c r="JLY579" s="1"/>
      <c r="JLZ579" s="1"/>
      <c r="JMA579" s="1"/>
      <c r="JMB579" s="1"/>
      <c r="JMC579" s="1"/>
      <c r="JMD579" s="1"/>
      <c r="JME579" s="1"/>
      <c r="JMF579" s="1"/>
      <c r="JMG579" s="1"/>
      <c r="JMH579" s="1"/>
      <c r="JMI579" s="1"/>
      <c r="JMJ579" s="1"/>
      <c r="JMK579" s="1"/>
      <c r="JML579" s="1"/>
      <c r="JMM579" s="1"/>
      <c r="JMN579" s="1"/>
      <c r="JMO579" s="1"/>
      <c r="JMP579" s="1"/>
      <c r="JMQ579" s="1"/>
      <c r="JMR579" s="1"/>
      <c r="JMS579" s="1"/>
      <c r="JMT579" s="1"/>
      <c r="JMU579" s="1"/>
      <c r="JMV579" s="1"/>
      <c r="JMW579" s="1"/>
      <c r="JMX579" s="1"/>
      <c r="JMY579" s="1"/>
      <c r="JMZ579" s="1"/>
      <c r="JNA579" s="1"/>
      <c r="JNB579" s="1"/>
      <c r="JNC579" s="1"/>
      <c r="JND579" s="1"/>
      <c r="JNE579" s="1"/>
      <c r="JNF579" s="1"/>
      <c r="JNG579" s="1"/>
      <c r="JNH579" s="1"/>
      <c r="JNI579" s="1"/>
      <c r="JNJ579" s="1"/>
      <c r="JNK579" s="1"/>
      <c r="JNL579" s="1"/>
      <c r="JNM579" s="1"/>
      <c r="JNN579" s="1"/>
      <c r="JNO579" s="1"/>
      <c r="JNP579" s="1"/>
      <c r="JNQ579" s="1"/>
      <c r="JNR579" s="1"/>
      <c r="JNS579" s="1"/>
      <c r="JNT579" s="1"/>
      <c r="JNU579" s="1"/>
      <c r="JNV579" s="1"/>
      <c r="JNW579" s="1"/>
      <c r="JNX579" s="1"/>
      <c r="JNY579" s="1"/>
      <c r="JNZ579" s="1"/>
      <c r="JOA579" s="1"/>
      <c r="JOB579" s="1"/>
      <c r="JOC579" s="1"/>
      <c r="JOD579" s="1"/>
      <c r="JOE579" s="1"/>
      <c r="JOF579" s="1"/>
      <c r="JOG579" s="1"/>
      <c r="JOH579" s="1"/>
      <c r="JOI579" s="1"/>
      <c r="JOJ579" s="1"/>
      <c r="JOK579" s="1"/>
      <c r="JOL579" s="1"/>
      <c r="JOM579" s="1"/>
      <c r="JON579" s="1"/>
      <c r="JOO579" s="1"/>
      <c r="JOP579" s="1"/>
      <c r="JOQ579" s="1"/>
      <c r="JOR579" s="1"/>
      <c r="JOS579" s="1"/>
      <c r="JOT579" s="1"/>
      <c r="JOU579" s="1"/>
      <c r="JOV579" s="1"/>
      <c r="JOW579" s="1"/>
      <c r="JOX579" s="1"/>
      <c r="JOY579" s="1"/>
      <c r="JOZ579" s="1"/>
      <c r="JPA579" s="1"/>
      <c r="JPB579" s="1"/>
      <c r="JPC579" s="1"/>
      <c r="JPD579" s="1"/>
      <c r="JPE579" s="1"/>
      <c r="JPF579" s="1"/>
      <c r="JPG579" s="1"/>
      <c r="JPH579" s="1"/>
      <c r="JPI579" s="1"/>
      <c r="JPJ579" s="1"/>
      <c r="JPK579" s="1"/>
      <c r="JPL579" s="1"/>
      <c r="JPM579" s="1"/>
      <c r="JPN579" s="1"/>
      <c r="JPO579" s="1"/>
      <c r="JPP579" s="1"/>
      <c r="JPQ579" s="1"/>
      <c r="JPR579" s="1"/>
      <c r="JPS579" s="1"/>
      <c r="JPT579" s="1"/>
      <c r="JPU579" s="1"/>
      <c r="JPV579" s="1"/>
      <c r="JPW579" s="1"/>
      <c r="JPX579" s="1"/>
      <c r="JPY579" s="1"/>
      <c r="JPZ579" s="1"/>
      <c r="JQA579" s="1"/>
      <c r="JQB579" s="1"/>
      <c r="JQC579" s="1"/>
      <c r="JQD579" s="1"/>
      <c r="JQE579" s="1"/>
      <c r="JQF579" s="1"/>
      <c r="JQG579" s="1"/>
      <c r="JQH579" s="1"/>
      <c r="JQI579" s="1"/>
      <c r="JQJ579" s="1"/>
      <c r="JQK579" s="1"/>
      <c r="JQL579" s="1"/>
      <c r="JQM579" s="1"/>
      <c r="JQN579" s="1"/>
      <c r="JQO579" s="1"/>
      <c r="JQP579" s="1"/>
      <c r="JQQ579" s="1"/>
      <c r="JQR579" s="1"/>
      <c r="JQS579" s="1"/>
      <c r="JQT579" s="1"/>
      <c r="JQU579" s="1"/>
      <c r="JQV579" s="1"/>
      <c r="JQW579" s="1"/>
      <c r="JQX579" s="1"/>
      <c r="JQY579" s="1"/>
      <c r="JQZ579" s="1"/>
      <c r="JRA579" s="1"/>
      <c r="JRB579" s="1"/>
      <c r="JRC579" s="1"/>
      <c r="JRD579" s="1"/>
      <c r="JRE579" s="1"/>
      <c r="JRF579" s="1"/>
      <c r="JRG579" s="1"/>
      <c r="JRH579" s="1"/>
      <c r="JRI579" s="1"/>
      <c r="JRJ579" s="1"/>
      <c r="JRK579" s="1"/>
      <c r="JRL579" s="1"/>
      <c r="JRM579" s="1"/>
      <c r="JRN579" s="1"/>
      <c r="JRO579" s="1"/>
      <c r="JRP579" s="1"/>
      <c r="JRQ579" s="1"/>
      <c r="JRR579" s="1"/>
      <c r="JRS579" s="1"/>
      <c r="JRT579" s="1"/>
      <c r="JRU579" s="1"/>
      <c r="JRV579" s="1"/>
      <c r="JRW579" s="1"/>
      <c r="JRX579" s="1"/>
      <c r="JRY579" s="1"/>
      <c r="JRZ579" s="1"/>
      <c r="JSA579" s="1"/>
      <c r="JSB579" s="1"/>
      <c r="JSC579" s="1"/>
      <c r="JSD579" s="1"/>
      <c r="JSE579" s="1"/>
      <c r="JSF579" s="1"/>
      <c r="JSG579" s="1"/>
      <c r="JSH579" s="1"/>
      <c r="JSI579" s="1"/>
      <c r="JSJ579" s="1"/>
      <c r="JSK579" s="1"/>
      <c r="JSL579" s="1"/>
      <c r="JSM579" s="1"/>
      <c r="JSN579" s="1"/>
      <c r="JSO579" s="1"/>
      <c r="JSP579" s="1"/>
      <c r="JSQ579" s="1"/>
      <c r="JSR579" s="1"/>
      <c r="JSS579" s="1"/>
      <c r="JST579" s="1"/>
      <c r="JSU579" s="1"/>
      <c r="JSV579" s="1"/>
      <c r="JSW579" s="1"/>
      <c r="JSX579" s="1"/>
      <c r="JSY579" s="1"/>
      <c r="JSZ579" s="1"/>
      <c r="JTA579" s="1"/>
      <c r="JTB579" s="1"/>
      <c r="JTC579" s="1"/>
      <c r="JTD579" s="1"/>
      <c r="JTE579" s="1"/>
      <c r="JTF579" s="1"/>
      <c r="JTG579" s="1"/>
      <c r="JTH579" s="1"/>
      <c r="JTI579" s="1"/>
      <c r="JTJ579" s="1"/>
      <c r="JTK579" s="1"/>
      <c r="JTL579" s="1"/>
      <c r="JTM579" s="1"/>
      <c r="JTN579" s="1"/>
      <c r="JTO579" s="1"/>
      <c r="JTP579" s="1"/>
      <c r="JTQ579" s="1"/>
      <c r="JTR579" s="1"/>
      <c r="JTS579" s="1"/>
      <c r="JTT579" s="1"/>
      <c r="JTU579" s="1"/>
      <c r="JTV579" s="1"/>
      <c r="JTW579" s="1"/>
      <c r="JTX579" s="1"/>
      <c r="JTY579" s="1"/>
      <c r="JTZ579" s="1"/>
      <c r="JUA579" s="1"/>
      <c r="JUB579" s="1"/>
      <c r="JUC579" s="1"/>
      <c r="JUD579" s="1"/>
      <c r="JUE579" s="1"/>
      <c r="JUF579" s="1"/>
      <c r="JUG579" s="1"/>
      <c r="JUH579" s="1"/>
      <c r="JUI579" s="1"/>
      <c r="JUJ579" s="1"/>
      <c r="JUK579" s="1"/>
      <c r="JUL579" s="1"/>
      <c r="JUM579" s="1"/>
      <c r="JUN579" s="1"/>
      <c r="JUO579" s="1"/>
      <c r="JUP579" s="1"/>
      <c r="JUQ579" s="1"/>
      <c r="JUR579" s="1"/>
      <c r="JUS579" s="1"/>
      <c r="JUT579" s="1"/>
      <c r="JUU579" s="1"/>
      <c r="JUV579" s="1"/>
      <c r="JUW579" s="1"/>
      <c r="JUX579" s="1"/>
      <c r="JUY579" s="1"/>
      <c r="JUZ579" s="1"/>
      <c r="JVA579" s="1"/>
      <c r="JVB579" s="1"/>
      <c r="JVC579" s="1"/>
      <c r="JVD579" s="1"/>
      <c r="JVE579" s="1"/>
      <c r="JVF579" s="1"/>
      <c r="JVG579" s="1"/>
      <c r="JVH579" s="1"/>
      <c r="JVI579" s="1"/>
      <c r="JVJ579" s="1"/>
      <c r="JVK579" s="1"/>
      <c r="JVL579" s="1"/>
      <c r="JVM579" s="1"/>
      <c r="JVN579" s="1"/>
      <c r="JVO579" s="1"/>
      <c r="JVP579" s="1"/>
      <c r="JVQ579" s="1"/>
      <c r="JVR579" s="1"/>
      <c r="JVS579" s="1"/>
      <c r="JVT579" s="1"/>
      <c r="JVU579" s="1"/>
      <c r="JVV579" s="1"/>
      <c r="JVW579" s="1"/>
      <c r="JVX579" s="1"/>
      <c r="JVY579" s="1"/>
      <c r="JVZ579" s="1"/>
      <c r="JWA579" s="1"/>
      <c r="JWB579" s="1"/>
      <c r="JWC579" s="1"/>
      <c r="JWD579" s="1"/>
      <c r="JWE579" s="1"/>
      <c r="JWF579" s="1"/>
      <c r="JWG579" s="1"/>
      <c r="JWH579" s="1"/>
      <c r="JWI579" s="1"/>
      <c r="JWJ579" s="1"/>
      <c r="JWK579" s="1"/>
      <c r="JWL579" s="1"/>
      <c r="JWM579" s="1"/>
      <c r="JWN579" s="1"/>
      <c r="JWO579" s="1"/>
      <c r="JWP579" s="1"/>
      <c r="JWQ579" s="1"/>
      <c r="JWR579" s="1"/>
      <c r="JWS579" s="1"/>
      <c r="JWT579" s="1"/>
      <c r="JWU579" s="1"/>
      <c r="JWV579" s="1"/>
      <c r="JWW579" s="1"/>
      <c r="JWX579" s="1"/>
      <c r="JWY579" s="1"/>
      <c r="JWZ579" s="1"/>
      <c r="JXA579" s="1"/>
      <c r="JXB579" s="1"/>
      <c r="JXC579" s="1"/>
      <c r="JXD579" s="1"/>
      <c r="JXE579" s="1"/>
      <c r="JXF579" s="1"/>
      <c r="JXG579" s="1"/>
      <c r="JXH579" s="1"/>
      <c r="JXI579" s="1"/>
      <c r="JXJ579" s="1"/>
      <c r="JXK579" s="1"/>
      <c r="JXL579" s="1"/>
      <c r="JXM579" s="1"/>
      <c r="JXN579" s="1"/>
      <c r="JXO579" s="1"/>
      <c r="JXP579" s="1"/>
      <c r="JXQ579" s="1"/>
      <c r="JXR579" s="1"/>
      <c r="JXS579" s="1"/>
      <c r="JXT579" s="1"/>
      <c r="JXU579" s="1"/>
      <c r="JXV579" s="1"/>
      <c r="JXW579" s="1"/>
      <c r="JXX579" s="1"/>
      <c r="JXY579" s="1"/>
      <c r="JXZ579" s="1"/>
      <c r="JYA579" s="1"/>
      <c r="JYB579" s="1"/>
      <c r="JYC579" s="1"/>
      <c r="JYD579" s="1"/>
      <c r="JYE579" s="1"/>
      <c r="JYF579" s="1"/>
      <c r="JYG579" s="1"/>
      <c r="JYH579" s="1"/>
      <c r="JYI579" s="1"/>
      <c r="JYJ579" s="1"/>
      <c r="JYK579" s="1"/>
      <c r="JYL579" s="1"/>
      <c r="JYM579" s="1"/>
      <c r="JYN579" s="1"/>
      <c r="JYO579" s="1"/>
      <c r="JYP579" s="1"/>
      <c r="JYQ579" s="1"/>
      <c r="JYR579" s="1"/>
      <c r="JYS579" s="1"/>
      <c r="JYT579" s="1"/>
      <c r="JYU579" s="1"/>
      <c r="JYV579" s="1"/>
      <c r="JYW579" s="1"/>
      <c r="JYX579" s="1"/>
      <c r="JYY579" s="1"/>
      <c r="JYZ579" s="1"/>
      <c r="JZA579" s="1"/>
      <c r="JZB579" s="1"/>
      <c r="JZC579" s="1"/>
      <c r="JZD579" s="1"/>
      <c r="JZE579" s="1"/>
      <c r="JZF579" s="1"/>
      <c r="JZG579" s="1"/>
      <c r="JZH579" s="1"/>
      <c r="JZI579" s="1"/>
      <c r="JZJ579" s="1"/>
      <c r="JZK579" s="1"/>
      <c r="JZL579" s="1"/>
      <c r="JZM579" s="1"/>
      <c r="JZN579" s="1"/>
      <c r="JZO579" s="1"/>
      <c r="JZP579" s="1"/>
      <c r="JZQ579" s="1"/>
      <c r="JZR579" s="1"/>
      <c r="JZS579" s="1"/>
      <c r="JZT579" s="1"/>
      <c r="JZU579" s="1"/>
      <c r="JZV579" s="1"/>
      <c r="JZW579" s="1"/>
      <c r="JZX579" s="1"/>
      <c r="JZY579" s="1"/>
      <c r="JZZ579" s="1"/>
      <c r="KAA579" s="1"/>
      <c r="KAB579" s="1"/>
      <c r="KAC579" s="1"/>
      <c r="KAD579" s="1"/>
      <c r="KAE579" s="1"/>
      <c r="KAF579" s="1"/>
      <c r="KAG579" s="1"/>
      <c r="KAH579" s="1"/>
      <c r="KAI579" s="1"/>
      <c r="KAJ579" s="1"/>
      <c r="KAK579" s="1"/>
      <c r="KAL579" s="1"/>
      <c r="KAM579" s="1"/>
      <c r="KAN579" s="1"/>
      <c r="KAO579" s="1"/>
      <c r="KAP579" s="1"/>
      <c r="KAQ579" s="1"/>
      <c r="KAR579" s="1"/>
      <c r="KAS579" s="1"/>
      <c r="KAT579" s="1"/>
      <c r="KAU579" s="1"/>
      <c r="KAV579" s="1"/>
      <c r="KAW579" s="1"/>
      <c r="KAX579" s="1"/>
      <c r="KAY579" s="1"/>
      <c r="KAZ579" s="1"/>
      <c r="KBA579" s="1"/>
      <c r="KBB579" s="1"/>
      <c r="KBC579" s="1"/>
      <c r="KBD579" s="1"/>
      <c r="KBE579" s="1"/>
      <c r="KBF579" s="1"/>
      <c r="KBG579" s="1"/>
      <c r="KBH579" s="1"/>
      <c r="KBI579" s="1"/>
      <c r="KBJ579" s="1"/>
      <c r="KBK579" s="1"/>
      <c r="KBL579" s="1"/>
      <c r="KBM579" s="1"/>
      <c r="KBN579" s="1"/>
      <c r="KBO579" s="1"/>
      <c r="KBP579" s="1"/>
      <c r="KBQ579" s="1"/>
      <c r="KBR579" s="1"/>
      <c r="KBS579" s="1"/>
      <c r="KBT579" s="1"/>
      <c r="KBU579" s="1"/>
      <c r="KBV579" s="1"/>
      <c r="KBW579" s="1"/>
      <c r="KBX579" s="1"/>
      <c r="KBY579" s="1"/>
      <c r="KBZ579" s="1"/>
      <c r="KCA579" s="1"/>
      <c r="KCB579" s="1"/>
      <c r="KCC579" s="1"/>
      <c r="KCD579" s="1"/>
      <c r="KCE579" s="1"/>
      <c r="KCF579" s="1"/>
      <c r="KCG579" s="1"/>
      <c r="KCH579" s="1"/>
      <c r="KCI579" s="1"/>
      <c r="KCJ579" s="1"/>
      <c r="KCK579" s="1"/>
      <c r="KCL579" s="1"/>
      <c r="KCM579" s="1"/>
      <c r="KCN579" s="1"/>
      <c r="KCO579" s="1"/>
      <c r="KCP579" s="1"/>
      <c r="KCQ579" s="1"/>
      <c r="KCR579" s="1"/>
      <c r="KCS579" s="1"/>
      <c r="KCT579" s="1"/>
      <c r="KCU579" s="1"/>
      <c r="KCV579" s="1"/>
      <c r="KCW579" s="1"/>
      <c r="KCX579" s="1"/>
      <c r="KCY579" s="1"/>
      <c r="KCZ579" s="1"/>
      <c r="KDA579" s="1"/>
      <c r="KDB579" s="1"/>
      <c r="KDC579" s="1"/>
      <c r="KDD579" s="1"/>
      <c r="KDE579" s="1"/>
      <c r="KDF579" s="1"/>
      <c r="KDG579" s="1"/>
      <c r="KDH579" s="1"/>
      <c r="KDI579" s="1"/>
      <c r="KDJ579" s="1"/>
      <c r="KDK579" s="1"/>
      <c r="KDL579" s="1"/>
      <c r="KDM579" s="1"/>
      <c r="KDN579" s="1"/>
      <c r="KDO579" s="1"/>
      <c r="KDP579" s="1"/>
      <c r="KDQ579" s="1"/>
      <c r="KDR579" s="1"/>
      <c r="KDS579" s="1"/>
      <c r="KDT579" s="1"/>
      <c r="KDU579" s="1"/>
      <c r="KDV579" s="1"/>
      <c r="KDW579" s="1"/>
      <c r="KDX579" s="1"/>
      <c r="KDY579" s="1"/>
      <c r="KDZ579" s="1"/>
      <c r="KEA579" s="1"/>
      <c r="KEB579" s="1"/>
      <c r="KEC579" s="1"/>
      <c r="KED579" s="1"/>
      <c r="KEE579" s="1"/>
      <c r="KEF579" s="1"/>
      <c r="KEG579" s="1"/>
      <c r="KEH579" s="1"/>
      <c r="KEI579" s="1"/>
      <c r="KEJ579" s="1"/>
      <c r="KEK579" s="1"/>
      <c r="KEL579" s="1"/>
      <c r="KEM579" s="1"/>
      <c r="KEN579" s="1"/>
      <c r="KEO579" s="1"/>
      <c r="KEP579" s="1"/>
      <c r="KEQ579" s="1"/>
      <c r="KER579" s="1"/>
      <c r="KES579" s="1"/>
      <c r="KET579" s="1"/>
      <c r="KEU579" s="1"/>
      <c r="KEV579" s="1"/>
      <c r="KEW579" s="1"/>
      <c r="KEX579" s="1"/>
      <c r="KEY579" s="1"/>
      <c r="KEZ579" s="1"/>
      <c r="KFA579" s="1"/>
      <c r="KFB579" s="1"/>
      <c r="KFC579" s="1"/>
      <c r="KFD579" s="1"/>
      <c r="KFE579" s="1"/>
      <c r="KFF579" s="1"/>
      <c r="KFG579" s="1"/>
      <c r="KFH579" s="1"/>
      <c r="KFI579" s="1"/>
      <c r="KFJ579" s="1"/>
      <c r="KFK579" s="1"/>
      <c r="KFL579" s="1"/>
      <c r="KFM579" s="1"/>
      <c r="KFN579" s="1"/>
      <c r="KFO579" s="1"/>
      <c r="KFP579" s="1"/>
      <c r="KFQ579" s="1"/>
      <c r="KFR579" s="1"/>
      <c r="KFS579" s="1"/>
      <c r="KFT579" s="1"/>
      <c r="KFU579" s="1"/>
      <c r="KFV579" s="1"/>
      <c r="KFW579" s="1"/>
      <c r="KFX579" s="1"/>
      <c r="KFY579" s="1"/>
      <c r="KFZ579" s="1"/>
      <c r="KGA579" s="1"/>
      <c r="KGB579" s="1"/>
      <c r="KGC579" s="1"/>
      <c r="KGD579" s="1"/>
      <c r="KGE579" s="1"/>
      <c r="KGF579" s="1"/>
      <c r="KGG579" s="1"/>
      <c r="KGH579" s="1"/>
      <c r="KGI579" s="1"/>
      <c r="KGJ579" s="1"/>
      <c r="KGK579" s="1"/>
      <c r="KGL579" s="1"/>
      <c r="KGM579" s="1"/>
      <c r="KGN579" s="1"/>
      <c r="KGO579" s="1"/>
      <c r="KGP579" s="1"/>
      <c r="KGQ579" s="1"/>
      <c r="KGR579" s="1"/>
      <c r="KGS579" s="1"/>
      <c r="KGT579" s="1"/>
      <c r="KGU579" s="1"/>
      <c r="KGV579" s="1"/>
      <c r="KGW579" s="1"/>
      <c r="KGX579" s="1"/>
      <c r="KGY579" s="1"/>
      <c r="KGZ579" s="1"/>
      <c r="KHA579" s="1"/>
      <c r="KHB579" s="1"/>
      <c r="KHC579" s="1"/>
      <c r="KHD579" s="1"/>
      <c r="KHE579" s="1"/>
      <c r="KHF579" s="1"/>
      <c r="KHG579" s="1"/>
      <c r="KHH579" s="1"/>
      <c r="KHI579" s="1"/>
      <c r="KHJ579" s="1"/>
      <c r="KHK579" s="1"/>
      <c r="KHL579" s="1"/>
      <c r="KHM579" s="1"/>
      <c r="KHN579" s="1"/>
      <c r="KHO579" s="1"/>
      <c r="KHP579" s="1"/>
      <c r="KHQ579" s="1"/>
      <c r="KHR579" s="1"/>
      <c r="KHS579" s="1"/>
      <c r="KHT579" s="1"/>
      <c r="KHU579" s="1"/>
      <c r="KHV579" s="1"/>
      <c r="KHW579" s="1"/>
      <c r="KHX579" s="1"/>
      <c r="KHY579" s="1"/>
      <c r="KHZ579" s="1"/>
      <c r="KIA579" s="1"/>
      <c r="KIB579" s="1"/>
      <c r="KIC579" s="1"/>
      <c r="KID579" s="1"/>
      <c r="KIE579" s="1"/>
      <c r="KIF579" s="1"/>
      <c r="KIG579" s="1"/>
      <c r="KIH579" s="1"/>
      <c r="KII579" s="1"/>
      <c r="KIJ579" s="1"/>
      <c r="KIK579" s="1"/>
      <c r="KIL579" s="1"/>
      <c r="KIM579" s="1"/>
      <c r="KIN579" s="1"/>
      <c r="KIO579" s="1"/>
      <c r="KIP579" s="1"/>
      <c r="KIQ579" s="1"/>
      <c r="KIR579" s="1"/>
      <c r="KIS579" s="1"/>
      <c r="KIT579" s="1"/>
      <c r="KIU579" s="1"/>
      <c r="KIV579" s="1"/>
      <c r="KIW579" s="1"/>
      <c r="KIX579" s="1"/>
      <c r="KIY579" s="1"/>
      <c r="KIZ579" s="1"/>
      <c r="KJA579" s="1"/>
      <c r="KJB579" s="1"/>
      <c r="KJC579" s="1"/>
      <c r="KJD579" s="1"/>
      <c r="KJE579" s="1"/>
      <c r="KJF579" s="1"/>
      <c r="KJG579" s="1"/>
      <c r="KJH579" s="1"/>
      <c r="KJI579" s="1"/>
      <c r="KJJ579" s="1"/>
      <c r="KJK579" s="1"/>
      <c r="KJL579" s="1"/>
      <c r="KJM579" s="1"/>
      <c r="KJN579" s="1"/>
      <c r="KJO579" s="1"/>
      <c r="KJP579" s="1"/>
      <c r="KJQ579" s="1"/>
      <c r="KJR579" s="1"/>
      <c r="KJS579" s="1"/>
      <c r="KJT579" s="1"/>
      <c r="KJU579" s="1"/>
      <c r="KJV579" s="1"/>
      <c r="KJW579" s="1"/>
      <c r="KJX579" s="1"/>
      <c r="KJY579" s="1"/>
      <c r="KJZ579" s="1"/>
      <c r="KKA579" s="1"/>
      <c r="KKB579" s="1"/>
      <c r="KKC579" s="1"/>
      <c r="KKD579" s="1"/>
      <c r="KKE579" s="1"/>
      <c r="KKF579" s="1"/>
      <c r="KKG579" s="1"/>
      <c r="KKH579" s="1"/>
      <c r="KKI579" s="1"/>
      <c r="KKJ579" s="1"/>
      <c r="KKK579" s="1"/>
      <c r="KKL579" s="1"/>
      <c r="KKM579" s="1"/>
      <c r="KKN579" s="1"/>
      <c r="KKO579" s="1"/>
      <c r="KKP579" s="1"/>
      <c r="KKQ579" s="1"/>
      <c r="KKR579" s="1"/>
      <c r="KKS579" s="1"/>
      <c r="KKT579" s="1"/>
      <c r="KKU579" s="1"/>
      <c r="KKV579" s="1"/>
      <c r="KKW579" s="1"/>
      <c r="KKX579" s="1"/>
      <c r="KKY579" s="1"/>
      <c r="KKZ579" s="1"/>
      <c r="KLA579" s="1"/>
      <c r="KLB579" s="1"/>
      <c r="KLC579" s="1"/>
      <c r="KLD579" s="1"/>
      <c r="KLE579" s="1"/>
      <c r="KLF579" s="1"/>
      <c r="KLG579" s="1"/>
      <c r="KLH579" s="1"/>
      <c r="KLI579" s="1"/>
      <c r="KLJ579" s="1"/>
      <c r="KLK579" s="1"/>
      <c r="KLL579" s="1"/>
      <c r="KLM579" s="1"/>
      <c r="KLN579" s="1"/>
      <c r="KLO579" s="1"/>
      <c r="KLP579" s="1"/>
      <c r="KLQ579" s="1"/>
      <c r="KLR579" s="1"/>
      <c r="KLS579" s="1"/>
      <c r="KLT579" s="1"/>
      <c r="KLU579" s="1"/>
      <c r="KLV579" s="1"/>
      <c r="KLW579" s="1"/>
      <c r="KLX579" s="1"/>
      <c r="KLY579" s="1"/>
      <c r="KLZ579" s="1"/>
      <c r="KMA579" s="1"/>
      <c r="KMB579" s="1"/>
      <c r="KMC579" s="1"/>
      <c r="KMD579" s="1"/>
      <c r="KME579" s="1"/>
      <c r="KMF579" s="1"/>
      <c r="KMG579" s="1"/>
      <c r="KMH579" s="1"/>
      <c r="KMI579" s="1"/>
      <c r="KMJ579" s="1"/>
      <c r="KMK579" s="1"/>
      <c r="KML579" s="1"/>
      <c r="KMM579" s="1"/>
      <c r="KMN579" s="1"/>
      <c r="KMO579" s="1"/>
      <c r="KMP579" s="1"/>
      <c r="KMQ579" s="1"/>
      <c r="KMR579" s="1"/>
      <c r="KMS579" s="1"/>
      <c r="KMT579" s="1"/>
      <c r="KMU579" s="1"/>
      <c r="KMV579" s="1"/>
      <c r="KMW579" s="1"/>
      <c r="KMX579" s="1"/>
      <c r="KMY579" s="1"/>
      <c r="KMZ579" s="1"/>
      <c r="KNA579" s="1"/>
      <c r="KNB579" s="1"/>
      <c r="KNC579" s="1"/>
      <c r="KND579" s="1"/>
      <c r="KNE579" s="1"/>
      <c r="KNF579" s="1"/>
      <c r="KNG579" s="1"/>
      <c r="KNH579" s="1"/>
      <c r="KNI579" s="1"/>
      <c r="KNJ579" s="1"/>
      <c r="KNK579" s="1"/>
      <c r="KNL579" s="1"/>
      <c r="KNM579" s="1"/>
      <c r="KNN579" s="1"/>
      <c r="KNO579" s="1"/>
      <c r="KNP579" s="1"/>
      <c r="KNQ579" s="1"/>
      <c r="KNR579" s="1"/>
      <c r="KNS579" s="1"/>
      <c r="KNT579" s="1"/>
      <c r="KNU579" s="1"/>
      <c r="KNV579" s="1"/>
      <c r="KNW579" s="1"/>
      <c r="KNX579" s="1"/>
      <c r="KNY579" s="1"/>
      <c r="KNZ579" s="1"/>
      <c r="KOA579" s="1"/>
      <c r="KOB579" s="1"/>
      <c r="KOC579" s="1"/>
      <c r="KOD579" s="1"/>
      <c r="KOE579" s="1"/>
      <c r="KOF579" s="1"/>
      <c r="KOG579" s="1"/>
      <c r="KOH579" s="1"/>
      <c r="KOI579" s="1"/>
      <c r="KOJ579" s="1"/>
      <c r="KOK579" s="1"/>
      <c r="KOL579" s="1"/>
      <c r="KOM579" s="1"/>
      <c r="KON579" s="1"/>
      <c r="KOO579" s="1"/>
      <c r="KOP579" s="1"/>
      <c r="KOQ579" s="1"/>
      <c r="KOR579" s="1"/>
      <c r="KOS579" s="1"/>
      <c r="KOT579" s="1"/>
      <c r="KOU579" s="1"/>
      <c r="KOV579" s="1"/>
      <c r="KOW579" s="1"/>
      <c r="KOX579" s="1"/>
      <c r="KOY579" s="1"/>
      <c r="KOZ579" s="1"/>
      <c r="KPA579" s="1"/>
      <c r="KPB579" s="1"/>
      <c r="KPC579" s="1"/>
      <c r="KPD579" s="1"/>
      <c r="KPE579" s="1"/>
      <c r="KPF579" s="1"/>
      <c r="KPG579" s="1"/>
      <c r="KPH579" s="1"/>
      <c r="KPI579" s="1"/>
      <c r="KPJ579" s="1"/>
      <c r="KPK579" s="1"/>
      <c r="KPL579" s="1"/>
      <c r="KPM579" s="1"/>
      <c r="KPN579" s="1"/>
      <c r="KPO579" s="1"/>
      <c r="KPP579" s="1"/>
      <c r="KPQ579" s="1"/>
      <c r="KPR579" s="1"/>
      <c r="KPS579" s="1"/>
      <c r="KPT579" s="1"/>
      <c r="KPU579" s="1"/>
      <c r="KPV579" s="1"/>
      <c r="KPW579" s="1"/>
      <c r="KPX579" s="1"/>
      <c r="KPY579" s="1"/>
      <c r="KPZ579" s="1"/>
      <c r="KQA579" s="1"/>
      <c r="KQB579" s="1"/>
      <c r="KQC579" s="1"/>
      <c r="KQD579" s="1"/>
      <c r="KQE579" s="1"/>
      <c r="KQF579" s="1"/>
      <c r="KQG579" s="1"/>
      <c r="KQH579" s="1"/>
      <c r="KQI579" s="1"/>
      <c r="KQJ579" s="1"/>
      <c r="KQK579" s="1"/>
      <c r="KQL579" s="1"/>
      <c r="KQM579" s="1"/>
      <c r="KQN579" s="1"/>
      <c r="KQO579" s="1"/>
      <c r="KQP579" s="1"/>
      <c r="KQQ579" s="1"/>
      <c r="KQR579" s="1"/>
      <c r="KQS579" s="1"/>
      <c r="KQT579" s="1"/>
      <c r="KQU579" s="1"/>
      <c r="KQV579" s="1"/>
      <c r="KQW579" s="1"/>
      <c r="KQX579" s="1"/>
      <c r="KQY579" s="1"/>
      <c r="KQZ579" s="1"/>
      <c r="KRA579" s="1"/>
      <c r="KRB579" s="1"/>
      <c r="KRC579" s="1"/>
      <c r="KRD579" s="1"/>
      <c r="KRE579" s="1"/>
      <c r="KRF579" s="1"/>
      <c r="KRG579" s="1"/>
      <c r="KRH579" s="1"/>
      <c r="KRI579" s="1"/>
      <c r="KRJ579" s="1"/>
      <c r="KRK579" s="1"/>
      <c r="KRL579" s="1"/>
      <c r="KRM579" s="1"/>
      <c r="KRN579" s="1"/>
      <c r="KRO579" s="1"/>
      <c r="KRP579" s="1"/>
      <c r="KRQ579" s="1"/>
      <c r="KRR579" s="1"/>
      <c r="KRS579" s="1"/>
      <c r="KRT579" s="1"/>
      <c r="KRU579" s="1"/>
      <c r="KRV579" s="1"/>
      <c r="KRW579" s="1"/>
      <c r="KRX579" s="1"/>
      <c r="KRY579" s="1"/>
      <c r="KRZ579" s="1"/>
      <c r="KSA579" s="1"/>
      <c r="KSB579" s="1"/>
      <c r="KSC579" s="1"/>
      <c r="KSD579" s="1"/>
      <c r="KSE579" s="1"/>
      <c r="KSF579" s="1"/>
      <c r="KSG579" s="1"/>
      <c r="KSH579" s="1"/>
      <c r="KSI579" s="1"/>
      <c r="KSJ579" s="1"/>
      <c r="KSK579" s="1"/>
      <c r="KSL579" s="1"/>
      <c r="KSM579" s="1"/>
      <c r="KSN579" s="1"/>
      <c r="KSO579" s="1"/>
      <c r="KSP579" s="1"/>
      <c r="KSQ579" s="1"/>
      <c r="KSR579" s="1"/>
      <c r="KSS579" s="1"/>
      <c r="KST579" s="1"/>
      <c r="KSU579" s="1"/>
      <c r="KSV579" s="1"/>
      <c r="KSW579" s="1"/>
      <c r="KSX579" s="1"/>
      <c r="KSY579" s="1"/>
      <c r="KSZ579" s="1"/>
      <c r="KTA579" s="1"/>
      <c r="KTB579" s="1"/>
      <c r="KTC579" s="1"/>
      <c r="KTD579" s="1"/>
      <c r="KTE579" s="1"/>
      <c r="KTF579" s="1"/>
      <c r="KTG579" s="1"/>
      <c r="KTH579" s="1"/>
      <c r="KTI579" s="1"/>
      <c r="KTJ579" s="1"/>
      <c r="KTK579" s="1"/>
      <c r="KTL579" s="1"/>
      <c r="KTM579" s="1"/>
      <c r="KTN579" s="1"/>
      <c r="KTO579" s="1"/>
      <c r="KTP579" s="1"/>
      <c r="KTQ579" s="1"/>
      <c r="KTR579" s="1"/>
      <c r="KTS579" s="1"/>
      <c r="KTT579" s="1"/>
      <c r="KTU579" s="1"/>
      <c r="KTV579" s="1"/>
      <c r="KTW579" s="1"/>
      <c r="KTX579" s="1"/>
      <c r="KTY579" s="1"/>
      <c r="KTZ579" s="1"/>
      <c r="KUA579" s="1"/>
      <c r="KUB579" s="1"/>
      <c r="KUC579" s="1"/>
      <c r="KUD579" s="1"/>
      <c r="KUE579" s="1"/>
      <c r="KUF579" s="1"/>
      <c r="KUG579" s="1"/>
      <c r="KUH579" s="1"/>
      <c r="KUI579" s="1"/>
      <c r="KUJ579" s="1"/>
      <c r="KUK579" s="1"/>
      <c r="KUL579" s="1"/>
      <c r="KUM579" s="1"/>
      <c r="KUN579" s="1"/>
      <c r="KUO579" s="1"/>
      <c r="KUP579" s="1"/>
      <c r="KUQ579" s="1"/>
      <c r="KUR579" s="1"/>
      <c r="KUS579" s="1"/>
      <c r="KUT579" s="1"/>
      <c r="KUU579" s="1"/>
      <c r="KUV579" s="1"/>
      <c r="KUW579" s="1"/>
      <c r="KUX579" s="1"/>
      <c r="KUY579" s="1"/>
      <c r="KUZ579" s="1"/>
      <c r="KVA579" s="1"/>
      <c r="KVB579" s="1"/>
      <c r="KVC579" s="1"/>
      <c r="KVD579" s="1"/>
      <c r="KVE579" s="1"/>
      <c r="KVF579" s="1"/>
      <c r="KVG579" s="1"/>
      <c r="KVH579" s="1"/>
      <c r="KVI579" s="1"/>
      <c r="KVJ579" s="1"/>
      <c r="KVK579" s="1"/>
      <c r="KVL579" s="1"/>
      <c r="KVM579" s="1"/>
      <c r="KVN579" s="1"/>
      <c r="KVO579" s="1"/>
      <c r="KVP579" s="1"/>
      <c r="KVQ579" s="1"/>
      <c r="KVR579" s="1"/>
      <c r="KVS579" s="1"/>
      <c r="KVT579" s="1"/>
      <c r="KVU579" s="1"/>
      <c r="KVV579" s="1"/>
      <c r="KVW579" s="1"/>
      <c r="KVX579" s="1"/>
      <c r="KVY579" s="1"/>
      <c r="KVZ579" s="1"/>
      <c r="KWA579" s="1"/>
      <c r="KWB579" s="1"/>
      <c r="KWC579" s="1"/>
      <c r="KWD579" s="1"/>
      <c r="KWE579" s="1"/>
      <c r="KWF579" s="1"/>
      <c r="KWG579" s="1"/>
      <c r="KWH579" s="1"/>
      <c r="KWI579" s="1"/>
      <c r="KWJ579" s="1"/>
      <c r="KWK579" s="1"/>
      <c r="KWL579" s="1"/>
      <c r="KWM579" s="1"/>
      <c r="KWN579" s="1"/>
      <c r="KWO579" s="1"/>
      <c r="KWP579" s="1"/>
      <c r="KWQ579" s="1"/>
      <c r="KWR579" s="1"/>
      <c r="KWS579" s="1"/>
      <c r="KWT579" s="1"/>
      <c r="KWU579" s="1"/>
      <c r="KWV579" s="1"/>
      <c r="KWW579" s="1"/>
      <c r="KWX579" s="1"/>
      <c r="KWY579" s="1"/>
      <c r="KWZ579" s="1"/>
      <c r="KXA579" s="1"/>
      <c r="KXB579" s="1"/>
      <c r="KXC579" s="1"/>
      <c r="KXD579" s="1"/>
      <c r="KXE579" s="1"/>
      <c r="KXF579" s="1"/>
      <c r="KXG579" s="1"/>
      <c r="KXH579" s="1"/>
      <c r="KXI579" s="1"/>
      <c r="KXJ579" s="1"/>
      <c r="KXK579" s="1"/>
      <c r="KXL579" s="1"/>
      <c r="KXM579" s="1"/>
      <c r="KXN579" s="1"/>
      <c r="KXO579" s="1"/>
      <c r="KXP579" s="1"/>
      <c r="KXQ579" s="1"/>
      <c r="KXR579" s="1"/>
      <c r="KXS579" s="1"/>
      <c r="KXT579" s="1"/>
      <c r="KXU579" s="1"/>
      <c r="KXV579" s="1"/>
      <c r="KXW579" s="1"/>
      <c r="KXX579" s="1"/>
      <c r="KXY579" s="1"/>
      <c r="KXZ579" s="1"/>
      <c r="KYA579" s="1"/>
      <c r="KYB579" s="1"/>
      <c r="KYC579" s="1"/>
      <c r="KYD579" s="1"/>
      <c r="KYE579" s="1"/>
      <c r="KYF579" s="1"/>
      <c r="KYG579" s="1"/>
      <c r="KYH579" s="1"/>
      <c r="KYI579" s="1"/>
      <c r="KYJ579" s="1"/>
      <c r="KYK579" s="1"/>
      <c r="KYL579" s="1"/>
      <c r="KYM579" s="1"/>
      <c r="KYN579" s="1"/>
      <c r="KYO579" s="1"/>
      <c r="KYP579" s="1"/>
      <c r="KYQ579" s="1"/>
      <c r="KYR579" s="1"/>
      <c r="KYS579" s="1"/>
      <c r="KYT579" s="1"/>
      <c r="KYU579" s="1"/>
      <c r="KYV579" s="1"/>
      <c r="KYW579" s="1"/>
      <c r="KYX579" s="1"/>
      <c r="KYY579" s="1"/>
      <c r="KYZ579" s="1"/>
      <c r="KZA579" s="1"/>
      <c r="KZB579" s="1"/>
      <c r="KZC579" s="1"/>
      <c r="KZD579" s="1"/>
      <c r="KZE579" s="1"/>
      <c r="KZF579" s="1"/>
      <c r="KZG579" s="1"/>
      <c r="KZH579" s="1"/>
      <c r="KZI579" s="1"/>
      <c r="KZJ579" s="1"/>
      <c r="KZK579" s="1"/>
      <c r="KZL579" s="1"/>
      <c r="KZM579" s="1"/>
      <c r="KZN579" s="1"/>
      <c r="KZO579" s="1"/>
      <c r="KZP579" s="1"/>
      <c r="KZQ579" s="1"/>
      <c r="KZR579" s="1"/>
      <c r="KZS579" s="1"/>
      <c r="KZT579" s="1"/>
      <c r="KZU579" s="1"/>
      <c r="KZV579" s="1"/>
      <c r="KZW579" s="1"/>
      <c r="KZX579" s="1"/>
      <c r="KZY579" s="1"/>
      <c r="KZZ579" s="1"/>
      <c r="LAA579" s="1"/>
      <c r="LAB579" s="1"/>
      <c r="LAC579" s="1"/>
      <c r="LAD579" s="1"/>
      <c r="LAE579" s="1"/>
      <c r="LAF579" s="1"/>
      <c r="LAG579" s="1"/>
      <c r="LAH579" s="1"/>
      <c r="LAI579" s="1"/>
      <c r="LAJ579" s="1"/>
      <c r="LAK579" s="1"/>
      <c r="LAL579" s="1"/>
      <c r="LAM579" s="1"/>
      <c r="LAN579" s="1"/>
      <c r="LAO579" s="1"/>
      <c r="LAP579" s="1"/>
      <c r="LAQ579" s="1"/>
      <c r="LAR579" s="1"/>
      <c r="LAS579" s="1"/>
      <c r="LAT579" s="1"/>
      <c r="LAU579" s="1"/>
      <c r="LAV579" s="1"/>
      <c r="LAW579" s="1"/>
      <c r="LAX579" s="1"/>
      <c r="LAY579" s="1"/>
      <c r="LAZ579" s="1"/>
      <c r="LBA579" s="1"/>
      <c r="LBB579" s="1"/>
      <c r="LBC579" s="1"/>
      <c r="LBD579" s="1"/>
      <c r="LBE579" s="1"/>
      <c r="LBF579" s="1"/>
      <c r="LBG579" s="1"/>
      <c r="LBH579" s="1"/>
      <c r="LBI579" s="1"/>
      <c r="LBJ579" s="1"/>
      <c r="LBK579" s="1"/>
      <c r="LBL579" s="1"/>
      <c r="LBM579" s="1"/>
      <c r="LBN579" s="1"/>
      <c r="LBO579" s="1"/>
      <c r="LBP579" s="1"/>
      <c r="LBQ579" s="1"/>
      <c r="LBR579" s="1"/>
      <c r="LBS579" s="1"/>
      <c r="LBT579" s="1"/>
      <c r="LBU579" s="1"/>
      <c r="LBV579" s="1"/>
      <c r="LBW579" s="1"/>
      <c r="LBX579" s="1"/>
      <c r="LBY579" s="1"/>
      <c r="LBZ579" s="1"/>
      <c r="LCA579" s="1"/>
      <c r="LCB579" s="1"/>
      <c r="LCC579" s="1"/>
      <c r="LCD579" s="1"/>
      <c r="LCE579" s="1"/>
      <c r="LCF579" s="1"/>
      <c r="LCG579" s="1"/>
      <c r="LCH579" s="1"/>
      <c r="LCI579" s="1"/>
      <c r="LCJ579" s="1"/>
      <c r="LCK579" s="1"/>
      <c r="LCL579" s="1"/>
      <c r="LCM579" s="1"/>
      <c r="LCN579" s="1"/>
      <c r="LCO579" s="1"/>
      <c r="LCP579" s="1"/>
      <c r="LCQ579" s="1"/>
      <c r="LCR579" s="1"/>
      <c r="LCS579" s="1"/>
      <c r="LCT579" s="1"/>
      <c r="LCU579" s="1"/>
      <c r="LCV579" s="1"/>
      <c r="LCW579" s="1"/>
      <c r="LCX579" s="1"/>
      <c r="LCY579" s="1"/>
      <c r="LCZ579" s="1"/>
      <c r="LDA579" s="1"/>
      <c r="LDB579" s="1"/>
      <c r="LDC579" s="1"/>
      <c r="LDD579" s="1"/>
      <c r="LDE579" s="1"/>
      <c r="LDF579" s="1"/>
      <c r="LDG579" s="1"/>
      <c r="LDH579" s="1"/>
      <c r="LDI579" s="1"/>
      <c r="LDJ579" s="1"/>
      <c r="LDK579" s="1"/>
      <c r="LDL579" s="1"/>
      <c r="LDM579" s="1"/>
      <c r="LDN579" s="1"/>
      <c r="LDO579" s="1"/>
      <c r="LDP579" s="1"/>
      <c r="LDQ579" s="1"/>
      <c r="LDR579" s="1"/>
      <c r="LDS579" s="1"/>
      <c r="LDT579" s="1"/>
      <c r="LDU579" s="1"/>
      <c r="LDV579" s="1"/>
      <c r="LDW579" s="1"/>
      <c r="LDX579" s="1"/>
      <c r="LDY579" s="1"/>
      <c r="LDZ579" s="1"/>
      <c r="LEA579" s="1"/>
      <c r="LEB579" s="1"/>
      <c r="LEC579" s="1"/>
      <c r="LED579" s="1"/>
      <c r="LEE579" s="1"/>
      <c r="LEF579" s="1"/>
      <c r="LEG579" s="1"/>
      <c r="LEH579" s="1"/>
      <c r="LEI579" s="1"/>
      <c r="LEJ579" s="1"/>
      <c r="LEK579" s="1"/>
      <c r="LEL579" s="1"/>
      <c r="LEM579" s="1"/>
      <c r="LEN579" s="1"/>
      <c r="LEO579" s="1"/>
      <c r="LEP579" s="1"/>
      <c r="LEQ579" s="1"/>
      <c r="LER579" s="1"/>
      <c r="LES579" s="1"/>
      <c r="LET579" s="1"/>
      <c r="LEU579" s="1"/>
      <c r="LEV579" s="1"/>
      <c r="LEW579" s="1"/>
      <c r="LEX579" s="1"/>
      <c r="LEY579" s="1"/>
      <c r="LEZ579" s="1"/>
      <c r="LFA579" s="1"/>
      <c r="LFB579" s="1"/>
      <c r="LFC579" s="1"/>
      <c r="LFD579" s="1"/>
      <c r="LFE579" s="1"/>
      <c r="LFF579" s="1"/>
      <c r="LFG579" s="1"/>
      <c r="LFH579" s="1"/>
      <c r="LFI579" s="1"/>
      <c r="LFJ579" s="1"/>
      <c r="LFK579" s="1"/>
      <c r="LFL579" s="1"/>
      <c r="LFM579" s="1"/>
      <c r="LFN579" s="1"/>
      <c r="LFO579" s="1"/>
      <c r="LFP579" s="1"/>
      <c r="LFQ579" s="1"/>
      <c r="LFR579" s="1"/>
      <c r="LFS579" s="1"/>
      <c r="LFT579" s="1"/>
      <c r="LFU579" s="1"/>
      <c r="LFV579" s="1"/>
      <c r="LFW579" s="1"/>
      <c r="LFX579" s="1"/>
      <c r="LFY579" s="1"/>
      <c r="LFZ579" s="1"/>
      <c r="LGA579" s="1"/>
      <c r="LGB579" s="1"/>
      <c r="LGC579" s="1"/>
      <c r="LGD579" s="1"/>
      <c r="LGE579" s="1"/>
      <c r="LGF579" s="1"/>
      <c r="LGG579" s="1"/>
      <c r="LGH579" s="1"/>
      <c r="LGI579" s="1"/>
      <c r="LGJ579" s="1"/>
      <c r="LGK579" s="1"/>
      <c r="LGL579" s="1"/>
      <c r="LGM579" s="1"/>
      <c r="LGN579" s="1"/>
      <c r="LGO579" s="1"/>
      <c r="LGP579" s="1"/>
      <c r="LGQ579" s="1"/>
      <c r="LGR579" s="1"/>
      <c r="LGS579" s="1"/>
      <c r="LGT579" s="1"/>
      <c r="LGU579" s="1"/>
      <c r="LGV579" s="1"/>
      <c r="LGW579" s="1"/>
      <c r="LGX579" s="1"/>
      <c r="LGY579" s="1"/>
      <c r="LGZ579" s="1"/>
      <c r="LHA579" s="1"/>
      <c r="LHB579" s="1"/>
      <c r="LHC579" s="1"/>
      <c r="LHD579" s="1"/>
      <c r="LHE579" s="1"/>
      <c r="LHF579" s="1"/>
      <c r="LHG579" s="1"/>
      <c r="LHH579" s="1"/>
      <c r="LHI579" s="1"/>
      <c r="LHJ579" s="1"/>
      <c r="LHK579" s="1"/>
      <c r="LHL579" s="1"/>
      <c r="LHM579" s="1"/>
      <c r="LHN579" s="1"/>
      <c r="LHO579" s="1"/>
      <c r="LHP579" s="1"/>
      <c r="LHQ579" s="1"/>
      <c r="LHR579" s="1"/>
      <c r="LHS579" s="1"/>
      <c r="LHT579" s="1"/>
      <c r="LHU579" s="1"/>
      <c r="LHV579" s="1"/>
      <c r="LHW579" s="1"/>
      <c r="LHX579" s="1"/>
      <c r="LHY579" s="1"/>
      <c r="LHZ579" s="1"/>
      <c r="LIA579" s="1"/>
      <c r="LIB579" s="1"/>
      <c r="LIC579" s="1"/>
      <c r="LID579" s="1"/>
      <c r="LIE579" s="1"/>
      <c r="LIF579" s="1"/>
      <c r="LIG579" s="1"/>
      <c r="LIH579" s="1"/>
      <c r="LII579" s="1"/>
      <c r="LIJ579" s="1"/>
      <c r="LIK579" s="1"/>
      <c r="LIL579" s="1"/>
      <c r="LIM579" s="1"/>
      <c r="LIN579" s="1"/>
      <c r="LIO579" s="1"/>
      <c r="LIP579" s="1"/>
      <c r="LIQ579" s="1"/>
      <c r="LIR579" s="1"/>
      <c r="LIS579" s="1"/>
      <c r="LIT579" s="1"/>
      <c r="LIU579" s="1"/>
      <c r="LIV579" s="1"/>
      <c r="LIW579" s="1"/>
      <c r="LIX579" s="1"/>
      <c r="LIY579" s="1"/>
      <c r="LIZ579" s="1"/>
      <c r="LJA579" s="1"/>
      <c r="LJB579" s="1"/>
      <c r="LJC579" s="1"/>
      <c r="LJD579" s="1"/>
      <c r="LJE579" s="1"/>
      <c r="LJF579" s="1"/>
      <c r="LJG579" s="1"/>
      <c r="LJH579" s="1"/>
      <c r="LJI579" s="1"/>
      <c r="LJJ579" s="1"/>
      <c r="LJK579" s="1"/>
      <c r="LJL579" s="1"/>
      <c r="LJM579" s="1"/>
      <c r="LJN579" s="1"/>
      <c r="LJO579" s="1"/>
      <c r="LJP579" s="1"/>
      <c r="LJQ579" s="1"/>
      <c r="LJR579" s="1"/>
      <c r="LJS579" s="1"/>
      <c r="LJT579" s="1"/>
      <c r="LJU579" s="1"/>
      <c r="LJV579" s="1"/>
      <c r="LJW579" s="1"/>
      <c r="LJX579" s="1"/>
      <c r="LJY579" s="1"/>
      <c r="LJZ579" s="1"/>
      <c r="LKA579" s="1"/>
      <c r="LKB579" s="1"/>
      <c r="LKC579" s="1"/>
      <c r="LKD579" s="1"/>
      <c r="LKE579" s="1"/>
      <c r="LKF579" s="1"/>
      <c r="LKG579" s="1"/>
      <c r="LKH579" s="1"/>
      <c r="LKI579" s="1"/>
      <c r="LKJ579" s="1"/>
      <c r="LKK579" s="1"/>
      <c r="LKL579" s="1"/>
      <c r="LKM579" s="1"/>
      <c r="LKN579" s="1"/>
      <c r="LKO579" s="1"/>
      <c r="LKP579" s="1"/>
      <c r="LKQ579" s="1"/>
      <c r="LKR579" s="1"/>
      <c r="LKS579" s="1"/>
      <c r="LKT579" s="1"/>
      <c r="LKU579" s="1"/>
      <c r="LKV579" s="1"/>
      <c r="LKW579" s="1"/>
      <c r="LKX579" s="1"/>
      <c r="LKY579" s="1"/>
      <c r="LKZ579" s="1"/>
      <c r="LLA579" s="1"/>
      <c r="LLB579" s="1"/>
      <c r="LLC579" s="1"/>
      <c r="LLD579" s="1"/>
      <c r="LLE579" s="1"/>
      <c r="LLF579" s="1"/>
      <c r="LLG579" s="1"/>
      <c r="LLH579" s="1"/>
      <c r="LLI579" s="1"/>
      <c r="LLJ579" s="1"/>
      <c r="LLK579" s="1"/>
      <c r="LLL579" s="1"/>
      <c r="LLM579" s="1"/>
      <c r="LLN579" s="1"/>
      <c r="LLO579" s="1"/>
      <c r="LLP579" s="1"/>
      <c r="LLQ579" s="1"/>
      <c r="LLR579" s="1"/>
      <c r="LLS579" s="1"/>
      <c r="LLT579" s="1"/>
      <c r="LLU579" s="1"/>
      <c r="LLV579" s="1"/>
      <c r="LLW579" s="1"/>
      <c r="LLX579" s="1"/>
      <c r="LLY579" s="1"/>
      <c r="LLZ579" s="1"/>
      <c r="LMA579" s="1"/>
      <c r="LMB579" s="1"/>
      <c r="LMC579" s="1"/>
      <c r="LMD579" s="1"/>
      <c r="LME579" s="1"/>
      <c r="LMF579" s="1"/>
      <c r="LMG579" s="1"/>
      <c r="LMH579" s="1"/>
      <c r="LMI579" s="1"/>
      <c r="LMJ579" s="1"/>
      <c r="LMK579" s="1"/>
      <c r="LML579" s="1"/>
      <c r="LMM579" s="1"/>
      <c r="LMN579" s="1"/>
      <c r="LMO579" s="1"/>
      <c r="LMP579" s="1"/>
      <c r="LMQ579" s="1"/>
      <c r="LMR579" s="1"/>
      <c r="LMS579" s="1"/>
      <c r="LMT579" s="1"/>
      <c r="LMU579" s="1"/>
      <c r="LMV579" s="1"/>
      <c r="LMW579" s="1"/>
      <c r="LMX579" s="1"/>
      <c r="LMY579" s="1"/>
      <c r="LMZ579" s="1"/>
      <c r="LNA579" s="1"/>
      <c r="LNB579" s="1"/>
      <c r="LNC579" s="1"/>
      <c r="LND579" s="1"/>
      <c r="LNE579" s="1"/>
      <c r="LNF579" s="1"/>
      <c r="LNG579" s="1"/>
      <c r="LNH579" s="1"/>
      <c r="LNI579" s="1"/>
      <c r="LNJ579" s="1"/>
      <c r="LNK579" s="1"/>
      <c r="LNL579" s="1"/>
      <c r="LNM579" s="1"/>
      <c r="LNN579" s="1"/>
      <c r="LNO579" s="1"/>
      <c r="LNP579" s="1"/>
      <c r="LNQ579" s="1"/>
      <c r="LNR579" s="1"/>
      <c r="LNS579" s="1"/>
      <c r="LNT579" s="1"/>
      <c r="LNU579" s="1"/>
      <c r="LNV579" s="1"/>
      <c r="LNW579" s="1"/>
      <c r="LNX579" s="1"/>
      <c r="LNY579" s="1"/>
      <c r="LNZ579" s="1"/>
      <c r="LOA579" s="1"/>
      <c r="LOB579" s="1"/>
      <c r="LOC579" s="1"/>
      <c r="LOD579" s="1"/>
      <c r="LOE579" s="1"/>
      <c r="LOF579" s="1"/>
      <c r="LOG579" s="1"/>
      <c r="LOH579" s="1"/>
      <c r="LOI579" s="1"/>
      <c r="LOJ579" s="1"/>
      <c r="LOK579" s="1"/>
      <c r="LOL579" s="1"/>
      <c r="LOM579" s="1"/>
      <c r="LON579" s="1"/>
      <c r="LOO579" s="1"/>
      <c r="LOP579" s="1"/>
      <c r="LOQ579" s="1"/>
      <c r="LOR579" s="1"/>
      <c r="LOS579" s="1"/>
      <c r="LOT579" s="1"/>
      <c r="LOU579" s="1"/>
      <c r="LOV579" s="1"/>
      <c r="LOW579" s="1"/>
      <c r="LOX579" s="1"/>
      <c r="LOY579" s="1"/>
      <c r="LOZ579" s="1"/>
      <c r="LPA579" s="1"/>
      <c r="LPB579" s="1"/>
      <c r="LPC579" s="1"/>
      <c r="LPD579" s="1"/>
      <c r="LPE579" s="1"/>
      <c r="LPF579" s="1"/>
      <c r="LPG579" s="1"/>
      <c r="LPH579" s="1"/>
      <c r="LPI579" s="1"/>
      <c r="LPJ579" s="1"/>
      <c r="LPK579" s="1"/>
      <c r="LPL579" s="1"/>
      <c r="LPM579" s="1"/>
      <c r="LPN579" s="1"/>
      <c r="LPO579" s="1"/>
      <c r="LPP579" s="1"/>
      <c r="LPQ579" s="1"/>
      <c r="LPR579" s="1"/>
      <c r="LPS579" s="1"/>
      <c r="LPT579" s="1"/>
      <c r="LPU579" s="1"/>
      <c r="LPV579" s="1"/>
      <c r="LPW579" s="1"/>
      <c r="LPX579" s="1"/>
      <c r="LPY579" s="1"/>
      <c r="LPZ579" s="1"/>
      <c r="LQA579" s="1"/>
      <c r="LQB579" s="1"/>
      <c r="LQC579" s="1"/>
      <c r="LQD579" s="1"/>
      <c r="LQE579" s="1"/>
      <c r="LQF579" s="1"/>
      <c r="LQG579" s="1"/>
      <c r="LQH579" s="1"/>
      <c r="LQI579" s="1"/>
      <c r="LQJ579" s="1"/>
      <c r="LQK579" s="1"/>
      <c r="LQL579" s="1"/>
      <c r="LQM579" s="1"/>
      <c r="LQN579" s="1"/>
      <c r="LQO579" s="1"/>
      <c r="LQP579" s="1"/>
      <c r="LQQ579" s="1"/>
      <c r="LQR579" s="1"/>
      <c r="LQS579" s="1"/>
      <c r="LQT579" s="1"/>
      <c r="LQU579" s="1"/>
      <c r="LQV579" s="1"/>
      <c r="LQW579" s="1"/>
      <c r="LQX579" s="1"/>
      <c r="LQY579" s="1"/>
      <c r="LQZ579" s="1"/>
      <c r="LRA579" s="1"/>
      <c r="LRB579" s="1"/>
      <c r="LRC579" s="1"/>
      <c r="LRD579" s="1"/>
      <c r="LRE579" s="1"/>
      <c r="LRF579" s="1"/>
      <c r="LRG579" s="1"/>
      <c r="LRH579" s="1"/>
      <c r="LRI579" s="1"/>
      <c r="LRJ579" s="1"/>
      <c r="LRK579" s="1"/>
      <c r="LRL579" s="1"/>
      <c r="LRM579" s="1"/>
      <c r="LRN579" s="1"/>
      <c r="LRO579" s="1"/>
      <c r="LRP579" s="1"/>
      <c r="LRQ579" s="1"/>
      <c r="LRR579" s="1"/>
      <c r="LRS579" s="1"/>
      <c r="LRT579" s="1"/>
      <c r="LRU579" s="1"/>
      <c r="LRV579" s="1"/>
      <c r="LRW579" s="1"/>
      <c r="LRX579" s="1"/>
      <c r="LRY579" s="1"/>
      <c r="LRZ579" s="1"/>
      <c r="LSA579" s="1"/>
      <c r="LSB579" s="1"/>
      <c r="LSC579" s="1"/>
      <c r="LSD579" s="1"/>
      <c r="LSE579" s="1"/>
      <c r="LSF579" s="1"/>
      <c r="LSG579" s="1"/>
      <c r="LSH579" s="1"/>
      <c r="LSI579" s="1"/>
      <c r="LSJ579" s="1"/>
      <c r="LSK579" s="1"/>
      <c r="LSL579" s="1"/>
      <c r="LSM579" s="1"/>
      <c r="LSN579" s="1"/>
      <c r="LSO579" s="1"/>
      <c r="LSP579" s="1"/>
      <c r="LSQ579" s="1"/>
      <c r="LSR579" s="1"/>
      <c r="LSS579" s="1"/>
      <c r="LST579" s="1"/>
      <c r="LSU579" s="1"/>
      <c r="LSV579" s="1"/>
      <c r="LSW579" s="1"/>
      <c r="LSX579" s="1"/>
      <c r="LSY579" s="1"/>
      <c r="LSZ579" s="1"/>
      <c r="LTA579" s="1"/>
      <c r="LTB579" s="1"/>
      <c r="LTC579" s="1"/>
      <c r="LTD579" s="1"/>
      <c r="LTE579" s="1"/>
      <c r="LTF579" s="1"/>
      <c r="LTG579" s="1"/>
      <c r="LTH579" s="1"/>
      <c r="LTI579" s="1"/>
      <c r="LTJ579" s="1"/>
      <c r="LTK579" s="1"/>
      <c r="LTL579" s="1"/>
      <c r="LTM579" s="1"/>
      <c r="LTN579" s="1"/>
      <c r="LTO579" s="1"/>
      <c r="LTP579" s="1"/>
      <c r="LTQ579" s="1"/>
      <c r="LTR579" s="1"/>
      <c r="LTS579" s="1"/>
      <c r="LTT579" s="1"/>
      <c r="LTU579" s="1"/>
      <c r="LTV579" s="1"/>
      <c r="LTW579" s="1"/>
      <c r="LTX579" s="1"/>
      <c r="LTY579" s="1"/>
      <c r="LTZ579" s="1"/>
      <c r="LUA579" s="1"/>
      <c r="LUB579" s="1"/>
      <c r="LUC579" s="1"/>
      <c r="LUD579" s="1"/>
      <c r="LUE579" s="1"/>
      <c r="LUF579" s="1"/>
      <c r="LUG579" s="1"/>
      <c r="LUH579" s="1"/>
      <c r="LUI579" s="1"/>
      <c r="LUJ579" s="1"/>
      <c r="LUK579" s="1"/>
      <c r="LUL579" s="1"/>
      <c r="LUM579" s="1"/>
      <c r="LUN579" s="1"/>
      <c r="LUO579" s="1"/>
      <c r="LUP579" s="1"/>
      <c r="LUQ579" s="1"/>
      <c r="LUR579" s="1"/>
      <c r="LUS579" s="1"/>
      <c r="LUT579" s="1"/>
      <c r="LUU579" s="1"/>
      <c r="LUV579" s="1"/>
      <c r="LUW579" s="1"/>
      <c r="LUX579" s="1"/>
      <c r="LUY579" s="1"/>
      <c r="LUZ579" s="1"/>
      <c r="LVA579" s="1"/>
      <c r="LVB579" s="1"/>
      <c r="LVC579" s="1"/>
      <c r="LVD579" s="1"/>
      <c r="LVE579" s="1"/>
      <c r="LVF579" s="1"/>
      <c r="LVG579" s="1"/>
      <c r="LVH579" s="1"/>
      <c r="LVI579" s="1"/>
      <c r="LVJ579" s="1"/>
      <c r="LVK579" s="1"/>
      <c r="LVL579" s="1"/>
      <c r="LVM579" s="1"/>
      <c r="LVN579" s="1"/>
      <c r="LVO579" s="1"/>
      <c r="LVP579" s="1"/>
      <c r="LVQ579" s="1"/>
      <c r="LVR579" s="1"/>
      <c r="LVS579" s="1"/>
      <c r="LVT579" s="1"/>
      <c r="LVU579" s="1"/>
      <c r="LVV579" s="1"/>
      <c r="LVW579" s="1"/>
      <c r="LVX579" s="1"/>
      <c r="LVY579" s="1"/>
      <c r="LVZ579" s="1"/>
      <c r="LWA579" s="1"/>
      <c r="LWB579" s="1"/>
      <c r="LWC579" s="1"/>
      <c r="LWD579" s="1"/>
      <c r="LWE579" s="1"/>
      <c r="LWF579" s="1"/>
      <c r="LWG579" s="1"/>
      <c r="LWH579" s="1"/>
      <c r="LWI579" s="1"/>
      <c r="LWJ579" s="1"/>
      <c r="LWK579" s="1"/>
      <c r="LWL579" s="1"/>
      <c r="LWM579" s="1"/>
      <c r="LWN579" s="1"/>
      <c r="LWO579" s="1"/>
      <c r="LWP579" s="1"/>
      <c r="LWQ579" s="1"/>
      <c r="LWR579" s="1"/>
      <c r="LWS579" s="1"/>
      <c r="LWT579" s="1"/>
      <c r="LWU579" s="1"/>
      <c r="LWV579" s="1"/>
      <c r="LWW579" s="1"/>
      <c r="LWX579" s="1"/>
      <c r="LWY579" s="1"/>
      <c r="LWZ579" s="1"/>
      <c r="LXA579" s="1"/>
      <c r="LXB579" s="1"/>
      <c r="LXC579" s="1"/>
      <c r="LXD579" s="1"/>
      <c r="LXE579" s="1"/>
      <c r="LXF579" s="1"/>
      <c r="LXG579" s="1"/>
      <c r="LXH579" s="1"/>
      <c r="LXI579" s="1"/>
      <c r="LXJ579" s="1"/>
      <c r="LXK579" s="1"/>
      <c r="LXL579" s="1"/>
      <c r="LXM579" s="1"/>
      <c r="LXN579" s="1"/>
      <c r="LXO579" s="1"/>
      <c r="LXP579" s="1"/>
      <c r="LXQ579" s="1"/>
      <c r="LXR579" s="1"/>
      <c r="LXS579" s="1"/>
      <c r="LXT579" s="1"/>
      <c r="LXU579" s="1"/>
      <c r="LXV579" s="1"/>
      <c r="LXW579" s="1"/>
      <c r="LXX579" s="1"/>
      <c r="LXY579" s="1"/>
      <c r="LXZ579" s="1"/>
      <c r="LYA579" s="1"/>
      <c r="LYB579" s="1"/>
      <c r="LYC579" s="1"/>
      <c r="LYD579" s="1"/>
      <c r="LYE579" s="1"/>
      <c r="LYF579" s="1"/>
      <c r="LYG579" s="1"/>
      <c r="LYH579" s="1"/>
      <c r="LYI579" s="1"/>
      <c r="LYJ579" s="1"/>
      <c r="LYK579" s="1"/>
      <c r="LYL579" s="1"/>
      <c r="LYM579" s="1"/>
      <c r="LYN579" s="1"/>
      <c r="LYO579" s="1"/>
      <c r="LYP579" s="1"/>
      <c r="LYQ579" s="1"/>
      <c r="LYR579" s="1"/>
      <c r="LYS579" s="1"/>
      <c r="LYT579" s="1"/>
      <c r="LYU579" s="1"/>
      <c r="LYV579" s="1"/>
      <c r="LYW579" s="1"/>
      <c r="LYX579" s="1"/>
      <c r="LYY579" s="1"/>
      <c r="LYZ579" s="1"/>
      <c r="LZA579" s="1"/>
      <c r="LZB579" s="1"/>
      <c r="LZC579" s="1"/>
      <c r="LZD579" s="1"/>
      <c r="LZE579" s="1"/>
      <c r="LZF579" s="1"/>
      <c r="LZG579" s="1"/>
      <c r="LZH579" s="1"/>
      <c r="LZI579" s="1"/>
      <c r="LZJ579" s="1"/>
      <c r="LZK579" s="1"/>
      <c r="LZL579" s="1"/>
      <c r="LZM579" s="1"/>
      <c r="LZN579" s="1"/>
      <c r="LZO579" s="1"/>
      <c r="LZP579" s="1"/>
      <c r="LZQ579" s="1"/>
      <c r="LZR579" s="1"/>
      <c r="LZS579" s="1"/>
      <c r="LZT579" s="1"/>
      <c r="LZU579" s="1"/>
      <c r="LZV579" s="1"/>
      <c r="LZW579" s="1"/>
      <c r="LZX579" s="1"/>
      <c r="LZY579" s="1"/>
      <c r="LZZ579" s="1"/>
      <c r="MAA579" s="1"/>
      <c r="MAB579" s="1"/>
      <c r="MAC579" s="1"/>
      <c r="MAD579" s="1"/>
      <c r="MAE579" s="1"/>
      <c r="MAF579" s="1"/>
      <c r="MAG579" s="1"/>
      <c r="MAH579" s="1"/>
      <c r="MAI579" s="1"/>
      <c r="MAJ579" s="1"/>
      <c r="MAK579" s="1"/>
      <c r="MAL579" s="1"/>
      <c r="MAM579" s="1"/>
      <c r="MAN579" s="1"/>
      <c r="MAO579" s="1"/>
      <c r="MAP579" s="1"/>
      <c r="MAQ579" s="1"/>
      <c r="MAR579" s="1"/>
      <c r="MAS579" s="1"/>
      <c r="MAT579" s="1"/>
      <c r="MAU579" s="1"/>
      <c r="MAV579" s="1"/>
      <c r="MAW579" s="1"/>
      <c r="MAX579" s="1"/>
      <c r="MAY579" s="1"/>
      <c r="MAZ579" s="1"/>
      <c r="MBA579" s="1"/>
      <c r="MBB579" s="1"/>
      <c r="MBC579" s="1"/>
      <c r="MBD579" s="1"/>
      <c r="MBE579" s="1"/>
      <c r="MBF579" s="1"/>
      <c r="MBG579" s="1"/>
      <c r="MBH579" s="1"/>
      <c r="MBI579" s="1"/>
      <c r="MBJ579" s="1"/>
      <c r="MBK579" s="1"/>
      <c r="MBL579" s="1"/>
      <c r="MBM579" s="1"/>
      <c r="MBN579" s="1"/>
      <c r="MBO579" s="1"/>
      <c r="MBP579" s="1"/>
      <c r="MBQ579" s="1"/>
      <c r="MBR579" s="1"/>
      <c r="MBS579" s="1"/>
      <c r="MBT579" s="1"/>
      <c r="MBU579" s="1"/>
      <c r="MBV579" s="1"/>
      <c r="MBW579" s="1"/>
      <c r="MBX579" s="1"/>
      <c r="MBY579" s="1"/>
      <c r="MBZ579" s="1"/>
      <c r="MCA579" s="1"/>
      <c r="MCB579" s="1"/>
      <c r="MCC579" s="1"/>
      <c r="MCD579" s="1"/>
      <c r="MCE579" s="1"/>
      <c r="MCF579" s="1"/>
      <c r="MCG579" s="1"/>
      <c r="MCH579" s="1"/>
      <c r="MCI579" s="1"/>
      <c r="MCJ579" s="1"/>
      <c r="MCK579" s="1"/>
      <c r="MCL579" s="1"/>
      <c r="MCM579" s="1"/>
      <c r="MCN579" s="1"/>
      <c r="MCO579" s="1"/>
      <c r="MCP579" s="1"/>
      <c r="MCQ579" s="1"/>
      <c r="MCR579" s="1"/>
      <c r="MCS579" s="1"/>
      <c r="MCT579" s="1"/>
      <c r="MCU579" s="1"/>
      <c r="MCV579" s="1"/>
      <c r="MCW579" s="1"/>
      <c r="MCX579" s="1"/>
      <c r="MCY579" s="1"/>
      <c r="MCZ579" s="1"/>
      <c r="MDA579" s="1"/>
      <c r="MDB579" s="1"/>
      <c r="MDC579" s="1"/>
      <c r="MDD579" s="1"/>
      <c r="MDE579" s="1"/>
      <c r="MDF579" s="1"/>
      <c r="MDG579" s="1"/>
      <c r="MDH579" s="1"/>
      <c r="MDI579" s="1"/>
      <c r="MDJ579" s="1"/>
      <c r="MDK579" s="1"/>
      <c r="MDL579" s="1"/>
      <c r="MDM579" s="1"/>
      <c r="MDN579" s="1"/>
      <c r="MDO579" s="1"/>
      <c r="MDP579" s="1"/>
      <c r="MDQ579" s="1"/>
      <c r="MDR579" s="1"/>
      <c r="MDS579" s="1"/>
      <c r="MDT579" s="1"/>
      <c r="MDU579" s="1"/>
      <c r="MDV579" s="1"/>
      <c r="MDW579" s="1"/>
      <c r="MDX579" s="1"/>
      <c r="MDY579" s="1"/>
      <c r="MDZ579" s="1"/>
      <c r="MEA579" s="1"/>
      <c r="MEB579" s="1"/>
      <c r="MEC579" s="1"/>
      <c r="MED579" s="1"/>
      <c r="MEE579" s="1"/>
      <c r="MEF579" s="1"/>
      <c r="MEG579" s="1"/>
      <c r="MEH579" s="1"/>
      <c r="MEI579" s="1"/>
      <c r="MEJ579" s="1"/>
      <c r="MEK579" s="1"/>
      <c r="MEL579" s="1"/>
      <c r="MEM579" s="1"/>
      <c r="MEN579" s="1"/>
      <c r="MEO579" s="1"/>
      <c r="MEP579" s="1"/>
      <c r="MEQ579" s="1"/>
      <c r="MER579" s="1"/>
      <c r="MES579" s="1"/>
      <c r="MET579" s="1"/>
      <c r="MEU579" s="1"/>
      <c r="MEV579" s="1"/>
      <c r="MEW579" s="1"/>
      <c r="MEX579" s="1"/>
      <c r="MEY579" s="1"/>
      <c r="MEZ579" s="1"/>
      <c r="MFA579" s="1"/>
      <c r="MFB579" s="1"/>
      <c r="MFC579" s="1"/>
      <c r="MFD579" s="1"/>
      <c r="MFE579" s="1"/>
      <c r="MFF579" s="1"/>
      <c r="MFG579" s="1"/>
      <c r="MFH579" s="1"/>
      <c r="MFI579" s="1"/>
      <c r="MFJ579" s="1"/>
      <c r="MFK579" s="1"/>
      <c r="MFL579" s="1"/>
      <c r="MFM579" s="1"/>
      <c r="MFN579" s="1"/>
      <c r="MFO579" s="1"/>
      <c r="MFP579" s="1"/>
      <c r="MFQ579" s="1"/>
      <c r="MFR579" s="1"/>
      <c r="MFS579" s="1"/>
      <c r="MFT579" s="1"/>
      <c r="MFU579" s="1"/>
      <c r="MFV579" s="1"/>
      <c r="MFW579" s="1"/>
      <c r="MFX579" s="1"/>
      <c r="MFY579" s="1"/>
      <c r="MFZ579" s="1"/>
      <c r="MGA579" s="1"/>
      <c r="MGB579" s="1"/>
      <c r="MGC579" s="1"/>
      <c r="MGD579" s="1"/>
      <c r="MGE579" s="1"/>
      <c r="MGF579" s="1"/>
      <c r="MGG579" s="1"/>
      <c r="MGH579" s="1"/>
      <c r="MGI579" s="1"/>
      <c r="MGJ579" s="1"/>
      <c r="MGK579" s="1"/>
      <c r="MGL579" s="1"/>
      <c r="MGM579" s="1"/>
      <c r="MGN579" s="1"/>
      <c r="MGO579" s="1"/>
      <c r="MGP579" s="1"/>
      <c r="MGQ579" s="1"/>
      <c r="MGR579" s="1"/>
      <c r="MGS579" s="1"/>
      <c r="MGT579" s="1"/>
      <c r="MGU579" s="1"/>
      <c r="MGV579" s="1"/>
      <c r="MGW579" s="1"/>
      <c r="MGX579" s="1"/>
      <c r="MGY579" s="1"/>
      <c r="MGZ579" s="1"/>
      <c r="MHA579" s="1"/>
      <c r="MHB579" s="1"/>
      <c r="MHC579" s="1"/>
      <c r="MHD579" s="1"/>
      <c r="MHE579" s="1"/>
      <c r="MHF579" s="1"/>
      <c r="MHG579" s="1"/>
      <c r="MHH579" s="1"/>
      <c r="MHI579" s="1"/>
      <c r="MHJ579" s="1"/>
      <c r="MHK579" s="1"/>
      <c r="MHL579" s="1"/>
      <c r="MHM579" s="1"/>
      <c r="MHN579" s="1"/>
      <c r="MHO579" s="1"/>
      <c r="MHP579" s="1"/>
      <c r="MHQ579" s="1"/>
      <c r="MHR579" s="1"/>
      <c r="MHS579" s="1"/>
      <c r="MHT579" s="1"/>
      <c r="MHU579" s="1"/>
      <c r="MHV579" s="1"/>
      <c r="MHW579" s="1"/>
      <c r="MHX579" s="1"/>
      <c r="MHY579" s="1"/>
      <c r="MHZ579" s="1"/>
      <c r="MIA579" s="1"/>
      <c r="MIB579" s="1"/>
      <c r="MIC579" s="1"/>
      <c r="MID579" s="1"/>
      <c r="MIE579" s="1"/>
      <c r="MIF579" s="1"/>
      <c r="MIG579" s="1"/>
      <c r="MIH579" s="1"/>
      <c r="MII579" s="1"/>
      <c r="MIJ579" s="1"/>
      <c r="MIK579" s="1"/>
      <c r="MIL579" s="1"/>
      <c r="MIM579" s="1"/>
      <c r="MIN579" s="1"/>
      <c r="MIO579" s="1"/>
      <c r="MIP579" s="1"/>
      <c r="MIQ579" s="1"/>
      <c r="MIR579" s="1"/>
      <c r="MIS579" s="1"/>
      <c r="MIT579" s="1"/>
      <c r="MIU579" s="1"/>
      <c r="MIV579" s="1"/>
      <c r="MIW579" s="1"/>
      <c r="MIX579" s="1"/>
      <c r="MIY579" s="1"/>
      <c r="MIZ579" s="1"/>
      <c r="MJA579" s="1"/>
      <c r="MJB579" s="1"/>
      <c r="MJC579" s="1"/>
      <c r="MJD579" s="1"/>
      <c r="MJE579" s="1"/>
      <c r="MJF579" s="1"/>
      <c r="MJG579" s="1"/>
      <c r="MJH579" s="1"/>
      <c r="MJI579" s="1"/>
      <c r="MJJ579" s="1"/>
      <c r="MJK579" s="1"/>
      <c r="MJL579" s="1"/>
      <c r="MJM579" s="1"/>
      <c r="MJN579" s="1"/>
      <c r="MJO579" s="1"/>
      <c r="MJP579" s="1"/>
      <c r="MJQ579" s="1"/>
      <c r="MJR579" s="1"/>
      <c r="MJS579" s="1"/>
      <c r="MJT579" s="1"/>
      <c r="MJU579" s="1"/>
      <c r="MJV579" s="1"/>
      <c r="MJW579" s="1"/>
      <c r="MJX579" s="1"/>
      <c r="MJY579" s="1"/>
      <c r="MJZ579" s="1"/>
      <c r="MKA579" s="1"/>
      <c r="MKB579" s="1"/>
      <c r="MKC579" s="1"/>
      <c r="MKD579" s="1"/>
      <c r="MKE579" s="1"/>
      <c r="MKF579" s="1"/>
      <c r="MKG579" s="1"/>
      <c r="MKH579" s="1"/>
      <c r="MKI579" s="1"/>
      <c r="MKJ579" s="1"/>
      <c r="MKK579" s="1"/>
      <c r="MKL579" s="1"/>
      <c r="MKM579" s="1"/>
      <c r="MKN579" s="1"/>
      <c r="MKO579" s="1"/>
      <c r="MKP579" s="1"/>
      <c r="MKQ579" s="1"/>
      <c r="MKR579" s="1"/>
      <c r="MKS579" s="1"/>
      <c r="MKT579" s="1"/>
      <c r="MKU579" s="1"/>
      <c r="MKV579" s="1"/>
      <c r="MKW579" s="1"/>
      <c r="MKX579" s="1"/>
      <c r="MKY579" s="1"/>
      <c r="MKZ579" s="1"/>
      <c r="MLA579" s="1"/>
      <c r="MLB579" s="1"/>
      <c r="MLC579" s="1"/>
      <c r="MLD579" s="1"/>
      <c r="MLE579" s="1"/>
      <c r="MLF579" s="1"/>
      <c r="MLG579" s="1"/>
      <c r="MLH579" s="1"/>
      <c r="MLI579" s="1"/>
      <c r="MLJ579" s="1"/>
      <c r="MLK579" s="1"/>
      <c r="MLL579" s="1"/>
      <c r="MLM579" s="1"/>
      <c r="MLN579" s="1"/>
      <c r="MLO579" s="1"/>
      <c r="MLP579" s="1"/>
      <c r="MLQ579" s="1"/>
      <c r="MLR579" s="1"/>
      <c r="MLS579" s="1"/>
      <c r="MLT579" s="1"/>
      <c r="MLU579" s="1"/>
      <c r="MLV579" s="1"/>
      <c r="MLW579" s="1"/>
      <c r="MLX579" s="1"/>
      <c r="MLY579" s="1"/>
      <c r="MLZ579" s="1"/>
      <c r="MMA579" s="1"/>
      <c r="MMB579" s="1"/>
      <c r="MMC579" s="1"/>
      <c r="MMD579" s="1"/>
      <c r="MME579" s="1"/>
      <c r="MMF579" s="1"/>
      <c r="MMG579" s="1"/>
      <c r="MMH579" s="1"/>
      <c r="MMI579" s="1"/>
      <c r="MMJ579" s="1"/>
      <c r="MMK579" s="1"/>
      <c r="MML579" s="1"/>
      <c r="MMM579" s="1"/>
      <c r="MMN579" s="1"/>
      <c r="MMO579" s="1"/>
      <c r="MMP579" s="1"/>
      <c r="MMQ579" s="1"/>
      <c r="MMR579" s="1"/>
      <c r="MMS579" s="1"/>
      <c r="MMT579" s="1"/>
      <c r="MMU579" s="1"/>
      <c r="MMV579" s="1"/>
      <c r="MMW579" s="1"/>
      <c r="MMX579" s="1"/>
      <c r="MMY579" s="1"/>
      <c r="MMZ579" s="1"/>
      <c r="MNA579" s="1"/>
      <c r="MNB579" s="1"/>
      <c r="MNC579" s="1"/>
      <c r="MND579" s="1"/>
      <c r="MNE579" s="1"/>
      <c r="MNF579" s="1"/>
      <c r="MNG579" s="1"/>
      <c r="MNH579" s="1"/>
      <c r="MNI579" s="1"/>
      <c r="MNJ579" s="1"/>
      <c r="MNK579" s="1"/>
      <c r="MNL579" s="1"/>
      <c r="MNM579" s="1"/>
      <c r="MNN579" s="1"/>
      <c r="MNO579" s="1"/>
      <c r="MNP579" s="1"/>
      <c r="MNQ579" s="1"/>
      <c r="MNR579" s="1"/>
      <c r="MNS579" s="1"/>
      <c r="MNT579" s="1"/>
      <c r="MNU579" s="1"/>
      <c r="MNV579" s="1"/>
      <c r="MNW579" s="1"/>
      <c r="MNX579" s="1"/>
      <c r="MNY579" s="1"/>
      <c r="MNZ579" s="1"/>
      <c r="MOA579" s="1"/>
      <c r="MOB579" s="1"/>
      <c r="MOC579" s="1"/>
      <c r="MOD579" s="1"/>
      <c r="MOE579" s="1"/>
      <c r="MOF579" s="1"/>
      <c r="MOG579" s="1"/>
      <c r="MOH579" s="1"/>
      <c r="MOI579" s="1"/>
      <c r="MOJ579" s="1"/>
      <c r="MOK579" s="1"/>
      <c r="MOL579" s="1"/>
      <c r="MOM579" s="1"/>
      <c r="MON579" s="1"/>
      <c r="MOO579" s="1"/>
      <c r="MOP579" s="1"/>
      <c r="MOQ579" s="1"/>
      <c r="MOR579" s="1"/>
      <c r="MOS579" s="1"/>
      <c r="MOT579" s="1"/>
      <c r="MOU579" s="1"/>
      <c r="MOV579" s="1"/>
      <c r="MOW579" s="1"/>
      <c r="MOX579" s="1"/>
      <c r="MOY579" s="1"/>
      <c r="MOZ579" s="1"/>
      <c r="MPA579" s="1"/>
      <c r="MPB579" s="1"/>
      <c r="MPC579" s="1"/>
      <c r="MPD579" s="1"/>
      <c r="MPE579" s="1"/>
      <c r="MPF579" s="1"/>
      <c r="MPG579" s="1"/>
      <c r="MPH579" s="1"/>
      <c r="MPI579" s="1"/>
      <c r="MPJ579" s="1"/>
      <c r="MPK579" s="1"/>
      <c r="MPL579" s="1"/>
      <c r="MPM579" s="1"/>
      <c r="MPN579" s="1"/>
      <c r="MPO579" s="1"/>
      <c r="MPP579" s="1"/>
      <c r="MPQ579" s="1"/>
      <c r="MPR579" s="1"/>
      <c r="MPS579" s="1"/>
      <c r="MPT579" s="1"/>
      <c r="MPU579" s="1"/>
      <c r="MPV579" s="1"/>
      <c r="MPW579" s="1"/>
      <c r="MPX579" s="1"/>
      <c r="MPY579" s="1"/>
      <c r="MPZ579" s="1"/>
      <c r="MQA579" s="1"/>
      <c r="MQB579" s="1"/>
      <c r="MQC579" s="1"/>
      <c r="MQD579" s="1"/>
      <c r="MQE579" s="1"/>
      <c r="MQF579" s="1"/>
      <c r="MQG579" s="1"/>
      <c r="MQH579" s="1"/>
      <c r="MQI579" s="1"/>
      <c r="MQJ579" s="1"/>
      <c r="MQK579" s="1"/>
      <c r="MQL579" s="1"/>
      <c r="MQM579" s="1"/>
      <c r="MQN579" s="1"/>
      <c r="MQO579" s="1"/>
      <c r="MQP579" s="1"/>
      <c r="MQQ579" s="1"/>
      <c r="MQR579" s="1"/>
      <c r="MQS579" s="1"/>
      <c r="MQT579" s="1"/>
      <c r="MQU579" s="1"/>
      <c r="MQV579" s="1"/>
      <c r="MQW579" s="1"/>
      <c r="MQX579" s="1"/>
      <c r="MQY579" s="1"/>
      <c r="MQZ579" s="1"/>
      <c r="MRA579" s="1"/>
      <c r="MRB579" s="1"/>
      <c r="MRC579" s="1"/>
      <c r="MRD579" s="1"/>
      <c r="MRE579" s="1"/>
      <c r="MRF579" s="1"/>
      <c r="MRG579" s="1"/>
      <c r="MRH579" s="1"/>
      <c r="MRI579" s="1"/>
      <c r="MRJ579" s="1"/>
      <c r="MRK579" s="1"/>
      <c r="MRL579" s="1"/>
      <c r="MRM579" s="1"/>
      <c r="MRN579" s="1"/>
      <c r="MRO579" s="1"/>
      <c r="MRP579" s="1"/>
      <c r="MRQ579" s="1"/>
      <c r="MRR579" s="1"/>
      <c r="MRS579" s="1"/>
      <c r="MRT579" s="1"/>
      <c r="MRU579" s="1"/>
      <c r="MRV579" s="1"/>
      <c r="MRW579" s="1"/>
      <c r="MRX579" s="1"/>
      <c r="MRY579" s="1"/>
      <c r="MRZ579" s="1"/>
      <c r="MSA579" s="1"/>
      <c r="MSB579" s="1"/>
      <c r="MSC579" s="1"/>
      <c r="MSD579" s="1"/>
      <c r="MSE579" s="1"/>
      <c r="MSF579" s="1"/>
      <c r="MSG579" s="1"/>
      <c r="MSH579" s="1"/>
      <c r="MSI579" s="1"/>
      <c r="MSJ579" s="1"/>
      <c r="MSK579" s="1"/>
      <c r="MSL579" s="1"/>
      <c r="MSM579" s="1"/>
      <c r="MSN579" s="1"/>
      <c r="MSO579" s="1"/>
      <c r="MSP579" s="1"/>
      <c r="MSQ579" s="1"/>
      <c r="MSR579" s="1"/>
      <c r="MSS579" s="1"/>
      <c r="MST579" s="1"/>
      <c r="MSU579" s="1"/>
      <c r="MSV579" s="1"/>
      <c r="MSW579" s="1"/>
      <c r="MSX579" s="1"/>
      <c r="MSY579" s="1"/>
      <c r="MSZ579" s="1"/>
      <c r="MTA579" s="1"/>
      <c r="MTB579" s="1"/>
      <c r="MTC579" s="1"/>
      <c r="MTD579" s="1"/>
      <c r="MTE579" s="1"/>
      <c r="MTF579" s="1"/>
      <c r="MTG579" s="1"/>
      <c r="MTH579" s="1"/>
      <c r="MTI579" s="1"/>
      <c r="MTJ579" s="1"/>
      <c r="MTK579" s="1"/>
      <c r="MTL579" s="1"/>
      <c r="MTM579" s="1"/>
      <c r="MTN579" s="1"/>
      <c r="MTO579" s="1"/>
      <c r="MTP579" s="1"/>
      <c r="MTQ579" s="1"/>
      <c r="MTR579" s="1"/>
      <c r="MTS579" s="1"/>
      <c r="MTT579" s="1"/>
      <c r="MTU579" s="1"/>
      <c r="MTV579" s="1"/>
      <c r="MTW579" s="1"/>
      <c r="MTX579" s="1"/>
      <c r="MTY579" s="1"/>
      <c r="MTZ579" s="1"/>
      <c r="MUA579" s="1"/>
      <c r="MUB579" s="1"/>
      <c r="MUC579" s="1"/>
      <c r="MUD579" s="1"/>
      <c r="MUE579" s="1"/>
      <c r="MUF579" s="1"/>
      <c r="MUG579" s="1"/>
      <c r="MUH579" s="1"/>
      <c r="MUI579" s="1"/>
      <c r="MUJ579" s="1"/>
      <c r="MUK579" s="1"/>
      <c r="MUL579" s="1"/>
      <c r="MUM579" s="1"/>
      <c r="MUN579" s="1"/>
      <c r="MUO579" s="1"/>
      <c r="MUP579" s="1"/>
      <c r="MUQ579" s="1"/>
      <c r="MUR579" s="1"/>
      <c r="MUS579" s="1"/>
      <c r="MUT579" s="1"/>
      <c r="MUU579" s="1"/>
      <c r="MUV579" s="1"/>
      <c r="MUW579" s="1"/>
      <c r="MUX579" s="1"/>
      <c r="MUY579" s="1"/>
      <c r="MUZ579" s="1"/>
      <c r="MVA579" s="1"/>
      <c r="MVB579" s="1"/>
      <c r="MVC579" s="1"/>
      <c r="MVD579" s="1"/>
      <c r="MVE579" s="1"/>
      <c r="MVF579" s="1"/>
      <c r="MVG579" s="1"/>
      <c r="MVH579" s="1"/>
      <c r="MVI579" s="1"/>
      <c r="MVJ579" s="1"/>
      <c r="MVK579" s="1"/>
      <c r="MVL579" s="1"/>
      <c r="MVM579" s="1"/>
      <c r="MVN579" s="1"/>
      <c r="MVO579" s="1"/>
      <c r="MVP579" s="1"/>
      <c r="MVQ579" s="1"/>
      <c r="MVR579" s="1"/>
      <c r="MVS579" s="1"/>
      <c r="MVT579" s="1"/>
      <c r="MVU579" s="1"/>
      <c r="MVV579" s="1"/>
      <c r="MVW579" s="1"/>
      <c r="MVX579" s="1"/>
      <c r="MVY579" s="1"/>
      <c r="MVZ579" s="1"/>
      <c r="MWA579" s="1"/>
      <c r="MWB579" s="1"/>
      <c r="MWC579" s="1"/>
      <c r="MWD579" s="1"/>
      <c r="MWE579" s="1"/>
      <c r="MWF579" s="1"/>
      <c r="MWG579" s="1"/>
      <c r="MWH579" s="1"/>
      <c r="MWI579" s="1"/>
      <c r="MWJ579" s="1"/>
      <c r="MWK579" s="1"/>
      <c r="MWL579" s="1"/>
      <c r="MWM579" s="1"/>
      <c r="MWN579" s="1"/>
      <c r="MWO579" s="1"/>
      <c r="MWP579" s="1"/>
      <c r="MWQ579" s="1"/>
      <c r="MWR579" s="1"/>
      <c r="MWS579" s="1"/>
      <c r="MWT579" s="1"/>
      <c r="MWU579" s="1"/>
      <c r="MWV579" s="1"/>
      <c r="MWW579" s="1"/>
      <c r="MWX579" s="1"/>
      <c r="MWY579" s="1"/>
      <c r="MWZ579" s="1"/>
      <c r="MXA579" s="1"/>
      <c r="MXB579" s="1"/>
      <c r="MXC579" s="1"/>
      <c r="MXD579" s="1"/>
      <c r="MXE579" s="1"/>
      <c r="MXF579" s="1"/>
      <c r="MXG579" s="1"/>
      <c r="MXH579" s="1"/>
      <c r="MXI579" s="1"/>
      <c r="MXJ579" s="1"/>
      <c r="MXK579" s="1"/>
      <c r="MXL579" s="1"/>
      <c r="MXM579" s="1"/>
      <c r="MXN579" s="1"/>
      <c r="MXO579" s="1"/>
      <c r="MXP579" s="1"/>
      <c r="MXQ579" s="1"/>
      <c r="MXR579" s="1"/>
      <c r="MXS579" s="1"/>
      <c r="MXT579" s="1"/>
      <c r="MXU579" s="1"/>
      <c r="MXV579" s="1"/>
      <c r="MXW579" s="1"/>
      <c r="MXX579" s="1"/>
      <c r="MXY579" s="1"/>
      <c r="MXZ579" s="1"/>
      <c r="MYA579" s="1"/>
      <c r="MYB579" s="1"/>
      <c r="MYC579" s="1"/>
      <c r="MYD579" s="1"/>
      <c r="MYE579" s="1"/>
      <c r="MYF579" s="1"/>
      <c r="MYG579" s="1"/>
      <c r="MYH579" s="1"/>
      <c r="MYI579" s="1"/>
      <c r="MYJ579" s="1"/>
      <c r="MYK579" s="1"/>
      <c r="MYL579" s="1"/>
      <c r="MYM579" s="1"/>
      <c r="MYN579" s="1"/>
      <c r="MYO579" s="1"/>
      <c r="MYP579" s="1"/>
      <c r="MYQ579" s="1"/>
      <c r="MYR579" s="1"/>
      <c r="MYS579" s="1"/>
      <c r="MYT579" s="1"/>
      <c r="MYU579" s="1"/>
      <c r="MYV579" s="1"/>
      <c r="MYW579" s="1"/>
      <c r="MYX579" s="1"/>
      <c r="MYY579" s="1"/>
      <c r="MYZ579" s="1"/>
      <c r="MZA579" s="1"/>
      <c r="MZB579" s="1"/>
      <c r="MZC579" s="1"/>
      <c r="MZD579" s="1"/>
      <c r="MZE579" s="1"/>
      <c r="MZF579" s="1"/>
      <c r="MZG579" s="1"/>
      <c r="MZH579" s="1"/>
      <c r="MZI579" s="1"/>
      <c r="MZJ579" s="1"/>
      <c r="MZK579" s="1"/>
      <c r="MZL579" s="1"/>
      <c r="MZM579" s="1"/>
      <c r="MZN579" s="1"/>
      <c r="MZO579" s="1"/>
      <c r="MZP579" s="1"/>
      <c r="MZQ579" s="1"/>
      <c r="MZR579" s="1"/>
      <c r="MZS579" s="1"/>
      <c r="MZT579" s="1"/>
      <c r="MZU579" s="1"/>
      <c r="MZV579" s="1"/>
      <c r="MZW579" s="1"/>
      <c r="MZX579" s="1"/>
      <c r="MZY579" s="1"/>
      <c r="MZZ579" s="1"/>
      <c r="NAA579" s="1"/>
      <c r="NAB579" s="1"/>
      <c r="NAC579" s="1"/>
      <c r="NAD579" s="1"/>
      <c r="NAE579" s="1"/>
      <c r="NAF579" s="1"/>
      <c r="NAG579" s="1"/>
      <c r="NAH579" s="1"/>
      <c r="NAI579" s="1"/>
      <c r="NAJ579" s="1"/>
      <c r="NAK579" s="1"/>
      <c r="NAL579" s="1"/>
      <c r="NAM579" s="1"/>
      <c r="NAN579" s="1"/>
      <c r="NAO579" s="1"/>
      <c r="NAP579" s="1"/>
      <c r="NAQ579" s="1"/>
      <c r="NAR579" s="1"/>
      <c r="NAS579" s="1"/>
      <c r="NAT579" s="1"/>
      <c r="NAU579" s="1"/>
      <c r="NAV579" s="1"/>
      <c r="NAW579" s="1"/>
      <c r="NAX579" s="1"/>
      <c r="NAY579" s="1"/>
      <c r="NAZ579" s="1"/>
      <c r="NBA579" s="1"/>
      <c r="NBB579" s="1"/>
      <c r="NBC579" s="1"/>
      <c r="NBD579" s="1"/>
      <c r="NBE579" s="1"/>
      <c r="NBF579" s="1"/>
      <c r="NBG579" s="1"/>
      <c r="NBH579" s="1"/>
      <c r="NBI579" s="1"/>
      <c r="NBJ579" s="1"/>
      <c r="NBK579" s="1"/>
      <c r="NBL579" s="1"/>
      <c r="NBM579" s="1"/>
      <c r="NBN579" s="1"/>
      <c r="NBO579" s="1"/>
      <c r="NBP579" s="1"/>
      <c r="NBQ579" s="1"/>
      <c r="NBR579" s="1"/>
      <c r="NBS579" s="1"/>
      <c r="NBT579" s="1"/>
      <c r="NBU579" s="1"/>
      <c r="NBV579" s="1"/>
      <c r="NBW579" s="1"/>
      <c r="NBX579" s="1"/>
      <c r="NBY579" s="1"/>
      <c r="NBZ579" s="1"/>
      <c r="NCA579" s="1"/>
      <c r="NCB579" s="1"/>
      <c r="NCC579" s="1"/>
      <c r="NCD579" s="1"/>
      <c r="NCE579" s="1"/>
      <c r="NCF579" s="1"/>
      <c r="NCG579" s="1"/>
      <c r="NCH579" s="1"/>
      <c r="NCI579" s="1"/>
      <c r="NCJ579" s="1"/>
      <c r="NCK579" s="1"/>
      <c r="NCL579" s="1"/>
      <c r="NCM579" s="1"/>
      <c r="NCN579" s="1"/>
      <c r="NCO579" s="1"/>
      <c r="NCP579" s="1"/>
      <c r="NCQ579" s="1"/>
      <c r="NCR579" s="1"/>
      <c r="NCS579" s="1"/>
      <c r="NCT579" s="1"/>
      <c r="NCU579" s="1"/>
      <c r="NCV579" s="1"/>
      <c r="NCW579" s="1"/>
      <c r="NCX579" s="1"/>
      <c r="NCY579" s="1"/>
      <c r="NCZ579" s="1"/>
      <c r="NDA579" s="1"/>
      <c r="NDB579" s="1"/>
      <c r="NDC579" s="1"/>
      <c r="NDD579" s="1"/>
      <c r="NDE579" s="1"/>
      <c r="NDF579" s="1"/>
      <c r="NDG579" s="1"/>
      <c r="NDH579" s="1"/>
      <c r="NDI579" s="1"/>
      <c r="NDJ579" s="1"/>
      <c r="NDK579" s="1"/>
      <c r="NDL579" s="1"/>
      <c r="NDM579" s="1"/>
      <c r="NDN579" s="1"/>
      <c r="NDO579" s="1"/>
      <c r="NDP579" s="1"/>
      <c r="NDQ579" s="1"/>
      <c r="NDR579" s="1"/>
      <c r="NDS579" s="1"/>
      <c r="NDT579" s="1"/>
      <c r="NDU579" s="1"/>
      <c r="NDV579" s="1"/>
      <c r="NDW579" s="1"/>
      <c r="NDX579" s="1"/>
      <c r="NDY579" s="1"/>
      <c r="NDZ579" s="1"/>
      <c r="NEA579" s="1"/>
      <c r="NEB579" s="1"/>
      <c r="NEC579" s="1"/>
      <c r="NED579" s="1"/>
      <c r="NEE579" s="1"/>
      <c r="NEF579" s="1"/>
      <c r="NEG579" s="1"/>
      <c r="NEH579" s="1"/>
      <c r="NEI579" s="1"/>
      <c r="NEJ579" s="1"/>
      <c r="NEK579" s="1"/>
      <c r="NEL579" s="1"/>
      <c r="NEM579" s="1"/>
      <c r="NEN579" s="1"/>
      <c r="NEO579" s="1"/>
      <c r="NEP579" s="1"/>
      <c r="NEQ579" s="1"/>
      <c r="NER579" s="1"/>
      <c r="NES579" s="1"/>
      <c r="NET579" s="1"/>
      <c r="NEU579" s="1"/>
      <c r="NEV579" s="1"/>
      <c r="NEW579" s="1"/>
      <c r="NEX579" s="1"/>
      <c r="NEY579" s="1"/>
      <c r="NEZ579" s="1"/>
      <c r="NFA579" s="1"/>
      <c r="NFB579" s="1"/>
      <c r="NFC579" s="1"/>
      <c r="NFD579" s="1"/>
      <c r="NFE579" s="1"/>
      <c r="NFF579" s="1"/>
      <c r="NFG579" s="1"/>
      <c r="NFH579" s="1"/>
      <c r="NFI579" s="1"/>
      <c r="NFJ579" s="1"/>
      <c r="NFK579" s="1"/>
      <c r="NFL579" s="1"/>
      <c r="NFM579" s="1"/>
      <c r="NFN579" s="1"/>
      <c r="NFO579" s="1"/>
      <c r="NFP579" s="1"/>
      <c r="NFQ579" s="1"/>
      <c r="NFR579" s="1"/>
      <c r="NFS579" s="1"/>
      <c r="NFT579" s="1"/>
      <c r="NFU579" s="1"/>
      <c r="NFV579" s="1"/>
      <c r="NFW579" s="1"/>
      <c r="NFX579" s="1"/>
      <c r="NFY579" s="1"/>
      <c r="NFZ579" s="1"/>
      <c r="NGA579" s="1"/>
      <c r="NGB579" s="1"/>
      <c r="NGC579" s="1"/>
      <c r="NGD579" s="1"/>
      <c r="NGE579" s="1"/>
      <c r="NGF579" s="1"/>
      <c r="NGG579" s="1"/>
      <c r="NGH579" s="1"/>
      <c r="NGI579" s="1"/>
      <c r="NGJ579" s="1"/>
      <c r="NGK579" s="1"/>
      <c r="NGL579" s="1"/>
      <c r="NGM579" s="1"/>
      <c r="NGN579" s="1"/>
      <c r="NGO579" s="1"/>
      <c r="NGP579" s="1"/>
      <c r="NGQ579" s="1"/>
      <c r="NGR579" s="1"/>
      <c r="NGS579" s="1"/>
      <c r="NGT579" s="1"/>
      <c r="NGU579" s="1"/>
      <c r="NGV579" s="1"/>
      <c r="NGW579" s="1"/>
      <c r="NGX579" s="1"/>
      <c r="NGY579" s="1"/>
      <c r="NGZ579" s="1"/>
      <c r="NHA579" s="1"/>
      <c r="NHB579" s="1"/>
      <c r="NHC579" s="1"/>
      <c r="NHD579" s="1"/>
      <c r="NHE579" s="1"/>
      <c r="NHF579" s="1"/>
      <c r="NHG579" s="1"/>
      <c r="NHH579" s="1"/>
      <c r="NHI579" s="1"/>
      <c r="NHJ579" s="1"/>
      <c r="NHK579" s="1"/>
      <c r="NHL579" s="1"/>
      <c r="NHM579" s="1"/>
      <c r="NHN579" s="1"/>
      <c r="NHO579" s="1"/>
      <c r="NHP579" s="1"/>
      <c r="NHQ579" s="1"/>
      <c r="NHR579" s="1"/>
      <c r="NHS579" s="1"/>
      <c r="NHT579" s="1"/>
      <c r="NHU579" s="1"/>
      <c r="NHV579" s="1"/>
      <c r="NHW579" s="1"/>
      <c r="NHX579" s="1"/>
      <c r="NHY579" s="1"/>
      <c r="NHZ579" s="1"/>
      <c r="NIA579" s="1"/>
      <c r="NIB579" s="1"/>
      <c r="NIC579" s="1"/>
      <c r="NID579" s="1"/>
      <c r="NIE579" s="1"/>
      <c r="NIF579" s="1"/>
      <c r="NIG579" s="1"/>
      <c r="NIH579" s="1"/>
      <c r="NII579" s="1"/>
      <c r="NIJ579" s="1"/>
      <c r="NIK579" s="1"/>
      <c r="NIL579" s="1"/>
      <c r="NIM579" s="1"/>
      <c r="NIN579" s="1"/>
      <c r="NIO579" s="1"/>
      <c r="NIP579" s="1"/>
      <c r="NIQ579" s="1"/>
      <c r="NIR579" s="1"/>
      <c r="NIS579" s="1"/>
      <c r="NIT579" s="1"/>
      <c r="NIU579" s="1"/>
      <c r="NIV579" s="1"/>
      <c r="NIW579" s="1"/>
      <c r="NIX579" s="1"/>
      <c r="NIY579" s="1"/>
      <c r="NIZ579" s="1"/>
      <c r="NJA579" s="1"/>
      <c r="NJB579" s="1"/>
      <c r="NJC579" s="1"/>
      <c r="NJD579" s="1"/>
      <c r="NJE579" s="1"/>
      <c r="NJF579" s="1"/>
      <c r="NJG579" s="1"/>
      <c r="NJH579" s="1"/>
      <c r="NJI579" s="1"/>
      <c r="NJJ579" s="1"/>
      <c r="NJK579" s="1"/>
      <c r="NJL579" s="1"/>
      <c r="NJM579" s="1"/>
      <c r="NJN579" s="1"/>
      <c r="NJO579" s="1"/>
      <c r="NJP579" s="1"/>
      <c r="NJQ579" s="1"/>
      <c r="NJR579" s="1"/>
      <c r="NJS579" s="1"/>
      <c r="NJT579" s="1"/>
      <c r="NJU579" s="1"/>
      <c r="NJV579" s="1"/>
      <c r="NJW579" s="1"/>
      <c r="NJX579" s="1"/>
      <c r="NJY579" s="1"/>
      <c r="NJZ579" s="1"/>
      <c r="NKA579" s="1"/>
      <c r="NKB579" s="1"/>
      <c r="NKC579" s="1"/>
      <c r="NKD579" s="1"/>
      <c r="NKE579" s="1"/>
      <c r="NKF579" s="1"/>
      <c r="NKG579" s="1"/>
      <c r="NKH579" s="1"/>
      <c r="NKI579" s="1"/>
      <c r="NKJ579" s="1"/>
      <c r="NKK579" s="1"/>
      <c r="NKL579" s="1"/>
      <c r="NKM579" s="1"/>
      <c r="NKN579" s="1"/>
      <c r="NKO579" s="1"/>
      <c r="NKP579" s="1"/>
      <c r="NKQ579" s="1"/>
      <c r="NKR579" s="1"/>
      <c r="NKS579" s="1"/>
      <c r="NKT579" s="1"/>
      <c r="NKU579" s="1"/>
      <c r="NKV579" s="1"/>
      <c r="NKW579" s="1"/>
      <c r="NKX579" s="1"/>
      <c r="NKY579" s="1"/>
      <c r="NKZ579" s="1"/>
      <c r="NLA579" s="1"/>
      <c r="NLB579" s="1"/>
      <c r="NLC579" s="1"/>
      <c r="NLD579" s="1"/>
      <c r="NLE579" s="1"/>
      <c r="NLF579" s="1"/>
      <c r="NLG579" s="1"/>
      <c r="NLH579" s="1"/>
      <c r="NLI579" s="1"/>
      <c r="NLJ579" s="1"/>
      <c r="NLK579" s="1"/>
      <c r="NLL579" s="1"/>
      <c r="NLM579" s="1"/>
      <c r="NLN579" s="1"/>
      <c r="NLO579" s="1"/>
      <c r="NLP579" s="1"/>
      <c r="NLQ579" s="1"/>
      <c r="NLR579" s="1"/>
      <c r="NLS579" s="1"/>
      <c r="NLT579" s="1"/>
      <c r="NLU579" s="1"/>
      <c r="NLV579" s="1"/>
      <c r="NLW579" s="1"/>
      <c r="NLX579" s="1"/>
      <c r="NLY579" s="1"/>
      <c r="NLZ579" s="1"/>
      <c r="NMA579" s="1"/>
      <c r="NMB579" s="1"/>
      <c r="NMC579" s="1"/>
      <c r="NMD579" s="1"/>
      <c r="NME579" s="1"/>
      <c r="NMF579" s="1"/>
      <c r="NMG579" s="1"/>
      <c r="NMH579" s="1"/>
      <c r="NMI579" s="1"/>
      <c r="NMJ579" s="1"/>
      <c r="NMK579" s="1"/>
      <c r="NML579" s="1"/>
      <c r="NMM579" s="1"/>
      <c r="NMN579" s="1"/>
      <c r="NMO579" s="1"/>
      <c r="NMP579" s="1"/>
      <c r="NMQ579" s="1"/>
      <c r="NMR579" s="1"/>
      <c r="NMS579" s="1"/>
      <c r="NMT579" s="1"/>
      <c r="NMU579" s="1"/>
      <c r="NMV579" s="1"/>
      <c r="NMW579" s="1"/>
      <c r="NMX579" s="1"/>
      <c r="NMY579" s="1"/>
      <c r="NMZ579" s="1"/>
      <c r="NNA579" s="1"/>
      <c r="NNB579" s="1"/>
      <c r="NNC579" s="1"/>
      <c r="NND579" s="1"/>
      <c r="NNE579" s="1"/>
      <c r="NNF579" s="1"/>
      <c r="NNG579" s="1"/>
      <c r="NNH579" s="1"/>
      <c r="NNI579" s="1"/>
      <c r="NNJ579" s="1"/>
      <c r="NNK579" s="1"/>
      <c r="NNL579" s="1"/>
      <c r="NNM579" s="1"/>
      <c r="NNN579" s="1"/>
      <c r="NNO579" s="1"/>
      <c r="NNP579" s="1"/>
      <c r="NNQ579" s="1"/>
      <c r="NNR579" s="1"/>
      <c r="NNS579" s="1"/>
      <c r="NNT579" s="1"/>
      <c r="NNU579" s="1"/>
      <c r="NNV579" s="1"/>
      <c r="NNW579" s="1"/>
      <c r="NNX579" s="1"/>
      <c r="NNY579" s="1"/>
      <c r="NNZ579" s="1"/>
      <c r="NOA579" s="1"/>
      <c r="NOB579" s="1"/>
      <c r="NOC579" s="1"/>
      <c r="NOD579" s="1"/>
      <c r="NOE579" s="1"/>
      <c r="NOF579" s="1"/>
      <c r="NOG579" s="1"/>
      <c r="NOH579" s="1"/>
      <c r="NOI579" s="1"/>
      <c r="NOJ579" s="1"/>
      <c r="NOK579" s="1"/>
      <c r="NOL579" s="1"/>
      <c r="NOM579" s="1"/>
      <c r="NON579" s="1"/>
      <c r="NOO579" s="1"/>
      <c r="NOP579" s="1"/>
      <c r="NOQ579" s="1"/>
      <c r="NOR579" s="1"/>
      <c r="NOS579" s="1"/>
      <c r="NOT579" s="1"/>
      <c r="NOU579" s="1"/>
      <c r="NOV579" s="1"/>
      <c r="NOW579" s="1"/>
      <c r="NOX579" s="1"/>
      <c r="NOY579" s="1"/>
      <c r="NOZ579" s="1"/>
      <c r="NPA579" s="1"/>
      <c r="NPB579" s="1"/>
      <c r="NPC579" s="1"/>
      <c r="NPD579" s="1"/>
      <c r="NPE579" s="1"/>
      <c r="NPF579" s="1"/>
      <c r="NPG579" s="1"/>
      <c r="NPH579" s="1"/>
      <c r="NPI579" s="1"/>
      <c r="NPJ579" s="1"/>
      <c r="NPK579" s="1"/>
      <c r="NPL579" s="1"/>
      <c r="NPM579" s="1"/>
      <c r="NPN579" s="1"/>
      <c r="NPO579" s="1"/>
      <c r="NPP579" s="1"/>
      <c r="NPQ579" s="1"/>
      <c r="NPR579" s="1"/>
      <c r="NPS579" s="1"/>
      <c r="NPT579" s="1"/>
      <c r="NPU579" s="1"/>
      <c r="NPV579" s="1"/>
      <c r="NPW579" s="1"/>
      <c r="NPX579" s="1"/>
      <c r="NPY579" s="1"/>
      <c r="NPZ579" s="1"/>
      <c r="NQA579" s="1"/>
      <c r="NQB579" s="1"/>
      <c r="NQC579" s="1"/>
      <c r="NQD579" s="1"/>
      <c r="NQE579" s="1"/>
      <c r="NQF579" s="1"/>
      <c r="NQG579" s="1"/>
      <c r="NQH579" s="1"/>
      <c r="NQI579" s="1"/>
      <c r="NQJ579" s="1"/>
      <c r="NQK579" s="1"/>
      <c r="NQL579" s="1"/>
      <c r="NQM579" s="1"/>
      <c r="NQN579" s="1"/>
      <c r="NQO579" s="1"/>
      <c r="NQP579" s="1"/>
      <c r="NQQ579" s="1"/>
      <c r="NQR579" s="1"/>
      <c r="NQS579" s="1"/>
      <c r="NQT579" s="1"/>
      <c r="NQU579" s="1"/>
      <c r="NQV579" s="1"/>
      <c r="NQW579" s="1"/>
      <c r="NQX579" s="1"/>
      <c r="NQY579" s="1"/>
      <c r="NQZ579" s="1"/>
      <c r="NRA579" s="1"/>
      <c r="NRB579" s="1"/>
      <c r="NRC579" s="1"/>
      <c r="NRD579" s="1"/>
      <c r="NRE579" s="1"/>
      <c r="NRF579" s="1"/>
      <c r="NRG579" s="1"/>
      <c r="NRH579" s="1"/>
      <c r="NRI579" s="1"/>
      <c r="NRJ579" s="1"/>
      <c r="NRK579" s="1"/>
      <c r="NRL579" s="1"/>
      <c r="NRM579" s="1"/>
      <c r="NRN579" s="1"/>
      <c r="NRO579" s="1"/>
      <c r="NRP579" s="1"/>
      <c r="NRQ579" s="1"/>
      <c r="NRR579" s="1"/>
      <c r="NRS579" s="1"/>
      <c r="NRT579" s="1"/>
      <c r="NRU579" s="1"/>
      <c r="NRV579" s="1"/>
      <c r="NRW579" s="1"/>
      <c r="NRX579" s="1"/>
      <c r="NRY579" s="1"/>
      <c r="NRZ579" s="1"/>
      <c r="NSA579" s="1"/>
      <c r="NSB579" s="1"/>
      <c r="NSC579" s="1"/>
      <c r="NSD579" s="1"/>
      <c r="NSE579" s="1"/>
      <c r="NSF579" s="1"/>
      <c r="NSG579" s="1"/>
      <c r="NSH579" s="1"/>
      <c r="NSI579" s="1"/>
      <c r="NSJ579" s="1"/>
      <c r="NSK579" s="1"/>
      <c r="NSL579" s="1"/>
      <c r="NSM579" s="1"/>
      <c r="NSN579" s="1"/>
      <c r="NSO579" s="1"/>
      <c r="NSP579" s="1"/>
      <c r="NSQ579" s="1"/>
      <c r="NSR579" s="1"/>
      <c r="NSS579" s="1"/>
      <c r="NST579" s="1"/>
      <c r="NSU579" s="1"/>
      <c r="NSV579" s="1"/>
      <c r="NSW579" s="1"/>
      <c r="NSX579" s="1"/>
      <c r="NSY579" s="1"/>
      <c r="NSZ579" s="1"/>
      <c r="NTA579" s="1"/>
      <c r="NTB579" s="1"/>
      <c r="NTC579" s="1"/>
      <c r="NTD579" s="1"/>
      <c r="NTE579" s="1"/>
      <c r="NTF579" s="1"/>
      <c r="NTG579" s="1"/>
      <c r="NTH579" s="1"/>
      <c r="NTI579" s="1"/>
      <c r="NTJ579" s="1"/>
      <c r="NTK579" s="1"/>
      <c r="NTL579" s="1"/>
      <c r="NTM579" s="1"/>
      <c r="NTN579" s="1"/>
      <c r="NTO579" s="1"/>
      <c r="NTP579" s="1"/>
      <c r="NTQ579" s="1"/>
      <c r="NTR579" s="1"/>
      <c r="NTS579" s="1"/>
      <c r="NTT579" s="1"/>
      <c r="NTU579" s="1"/>
      <c r="NTV579" s="1"/>
      <c r="NTW579" s="1"/>
      <c r="NTX579" s="1"/>
      <c r="NTY579" s="1"/>
      <c r="NTZ579" s="1"/>
      <c r="NUA579" s="1"/>
      <c r="NUB579" s="1"/>
      <c r="NUC579" s="1"/>
      <c r="NUD579" s="1"/>
      <c r="NUE579" s="1"/>
      <c r="NUF579" s="1"/>
      <c r="NUG579" s="1"/>
      <c r="NUH579" s="1"/>
      <c r="NUI579" s="1"/>
      <c r="NUJ579" s="1"/>
      <c r="NUK579" s="1"/>
      <c r="NUL579" s="1"/>
      <c r="NUM579" s="1"/>
      <c r="NUN579" s="1"/>
      <c r="NUO579" s="1"/>
      <c r="NUP579" s="1"/>
      <c r="NUQ579" s="1"/>
      <c r="NUR579" s="1"/>
      <c r="NUS579" s="1"/>
      <c r="NUT579" s="1"/>
      <c r="NUU579" s="1"/>
      <c r="NUV579" s="1"/>
      <c r="NUW579" s="1"/>
      <c r="NUX579" s="1"/>
      <c r="NUY579" s="1"/>
      <c r="NUZ579" s="1"/>
      <c r="NVA579" s="1"/>
      <c r="NVB579" s="1"/>
      <c r="NVC579" s="1"/>
      <c r="NVD579" s="1"/>
      <c r="NVE579" s="1"/>
      <c r="NVF579" s="1"/>
      <c r="NVG579" s="1"/>
      <c r="NVH579" s="1"/>
      <c r="NVI579" s="1"/>
      <c r="NVJ579" s="1"/>
      <c r="NVK579" s="1"/>
      <c r="NVL579" s="1"/>
      <c r="NVM579" s="1"/>
      <c r="NVN579" s="1"/>
      <c r="NVO579" s="1"/>
      <c r="NVP579" s="1"/>
      <c r="NVQ579" s="1"/>
      <c r="NVR579" s="1"/>
      <c r="NVS579" s="1"/>
      <c r="NVT579" s="1"/>
      <c r="NVU579" s="1"/>
      <c r="NVV579" s="1"/>
      <c r="NVW579" s="1"/>
      <c r="NVX579" s="1"/>
      <c r="NVY579" s="1"/>
      <c r="NVZ579" s="1"/>
      <c r="NWA579" s="1"/>
      <c r="NWB579" s="1"/>
      <c r="NWC579" s="1"/>
      <c r="NWD579" s="1"/>
      <c r="NWE579" s="1"/>
      <c r="NWF579" s="1"/>
      <c r="NWG579" s="1"/>
      <c r="NWH579" s="1"/>
      <c r="NWI579" s="1"/>
      <c r="NWJ579" s="1"/>
      <c r="NWK579" s="1"/>
      <c r="NWL579" s="1"/>
      <c r="NWM579" s="1"/>
      <c r="NWN579" s="1"/>
      <c r="NWO579" s="1"/>
      <c r="NWP579" s="1"/>
      <c r="NWQ579" s="1"/>
      <c r="NWR579" s="1"/>
      <c r="NWS579" s="1"/>
      <c r="NWT579" s="1"/>
      <c r="NWU579" s="1"/>
      <c r="NWV579" s="1"/>
      <c r="NWW579" s="1"/>
      <c r="NWX579" s="1"/>
      <c r="NWY579" s="1"/>
      <c r="NWZ579" s="1"/>
      <c r="NXA579" s="1"/>
      <c r="NXB579" s="1"/>
      <c r="NXC579" s="1"/>
      <c r="NXD579" s="1"/>
      <c r="NXE579" s="1"/>
      <c r="NXF579" s="1"/>
      <c r="NXG579" s="1"/>
      <c r="NXH579" s="1"/>
      <c r="NXI579" s="1"/>
      <c r="NXJ579" s="1"/>
      <c r="NXK579" s="1"/>
      <c r="NXL579" s="1"/>
      <c r="NXM579" s="1"/>
      <c r="NXN579" s="1"/>
      <c r="NXO579" s="1"/>
      <c r="NXP579" s="1"/>
      <c r="NXQ579" s="1"/>
      <c r="NXR579" s="1"/>
      <c r="NXS579" s="1"/>
      <c r="NXT579" s="1"/>
      <c r="NXU579" s="1"/>
      <c r="NXV579" s="1"/>
      <c r="NXW579" s="1"/>
      <c r="NXX579" s="1"/>
      <c r="NXY579" s="1"/>
      <c r="NXZ579" s="1"/>
      <c r="NYA579" s="1"/>
      <c r="NYB579" s="1"/>
      <c r="NYC579" s="1"/>
      <c r="NYD579" s="1"/>
      <c r="NYE579" s="1"/>
      <c r="NYF579" s="1"/>
      <c r="NYG579" s="1"/>
      <c r="NYH579" s="1"/>
      <c r="NYI579" s="1"/>
      <c r="NYJ579" s="1"/>
      <c r="NYK579" s="1"/>
      <c r="NYL579" s="1"/>
      <c r="NYM579" s="1"/>
      <c r="NYN579" s="1"/>
      <c r="NYO579" s="1"/>
      <c r="NYP579" s="1"/>
      <c r="NYQ579" s="1"/>
      <c r="NYR579" s="1"/>
      <c r="NYS579" s="1"/>
      <c r="NYT579" s="1"/>
      <c r="NYU579" s="1"/>
      <c r="NYV579" s="1"/>
      <c r="NYW579" s="1"/>
      <c r="NYX579" s="1"/>
      <c r="NYY579" s="1"/>
      <c r="NYZ579" s="1"/>
      <c r="NZA579" s="1"/>
      <c r="NZB579" s="1"/>
      <c r="NZC579" s="1"/>
      <c r="NZD579" s="1"/>
      <c r="NZE579" s="1"/>
      <c r="NZF579" s="1"/>
      <c r="NZG579" s="1"/>
      <c r="NZH579" s="1"/>
      <c r="NZI579" s="1"/>
      <c r="NZJ579" s="1"/>
      <c r="NZK579" s="1"/>
      <c r="NZL579" s="1"/>
      <c r="NZM579" s="1"/>
      <c r="NZN579" s="1"/>
      <c r="NZO579" s="1"/>
      <c r="NZP579" s="1"/>
      <c r="NZQ579" s="1"/>
      <c r="NZR579" s="1"/>
      <c r="NZS579" s="1"/>
      <c r="NZT579" s="1"/>
      <c r="NZU579" s="1"/>
      <c r="NZV579" s="1"/>
      <c r="NZW579" s="1"/>
      <c r="NZX579" s="1"/>
      <c r="NZY579" s="1"/>
      <c r="NZZ579" s="1"/>
      <c r="OAA579" s="1"/>
      <c r="OAB579" s="1"/>
      <c r="OAC579" s="1"/>
      <c r="OAD579" s="1"/>
      <c r="OAE579" s="1"/>
      <c r="OAF579" s="1"/>
      <c r="OAG579" s="1"/>
      <c r="OAH579" s="1"/>
      <c r="OAI579" s="1"/>
      <c r="OAJ579" s="1"/>
      <c r="OAK579" s="1"/>
      <c r="OAL579" s="1"/>
      <c r="OAM579" s="1"/>
      <c r="OAN579" s="1"/>
      <c r="OAO579" s="1"/>
      <c r="OAP579" s="1"/>
      <c r="OAQ579" s="1"/>
      <c r="OAR579" s="1"/>
      <c r="OAS579" s="1"/>
      <c r="OAT579" s="1"/>
      <c r="OAU579" s="1"/>
      <c r="OAV579" s="1"/>
      <c r="OAW579" s="1"/>
      <c r="OAX579" s="1"/>
      <c r="OAY579" s="1"/>
      <c r="OAZ579" s="1"/>
      <c r="OBA579" s="1"/>
      <c r="OBB579" s="1"/>
      <c r="OBC579" s="1"/>
      <c r="OBD579" s="1"/>
      <c r="OBE579" s="1"/>
      <c r="OBF579" s="1"/>
      <c r="OBG579" s="1"/>
      <c r="OBH579" s="1"/>
      <c r="OBI579" s="1"/>
      <c r="OBJ579" s="1"/>
      <c r="OBK579" s="1"/>
      <c r="OBL579" s="1"/>
      <c r="OBM579" s="1"/>
      <c r="OBN579" s="1"/>
      <c r="OBO579" s="1"/>
      <c r="OBP579" s="1"/>
      <c r="OBQ579" s="1"/>
      <c r="OBR579" s="1"/>
      <c r="OBS579" s="1"/>
      <c r="OBT579" s="1"/>
      <c r="OBU579" s="1"/>
      <c r="OBV579" s="1"/>
      <c r="OBW579" s="1"/>
      <c r="OBX579" s="1"/>
      <c r="OBY579" s="1"/>
      <c r="OBZ579" s="1"/>
      <c r="OCA579" s="1"/>
      <c r="OCB579" s="1"/>
      <c r="OCC579" s="1"/>
      <c r="OCD579" s="1"/>
      <c r="OCE579" s="1"/>
      <c r="OCF579" s="1"/>
      <c r="OCG579" s="1"/>
      <c r="OCH579" s="1"/>
      <c r="OCI579" s="1"/>
      <c r="OCJ579" s="1"/>
      <c r="OCK579" s="1"/>
      <c r="OCL579" s="1"/>
      <c r="OCM579" s="1"/>
      <c r="OCN579" s="1"/>
      <c r="OCO579" s="1"/>
      <c r="OCP579" s="1"/>
      <c r="OCQ579" s="1"/>
      <c r="OCR579" s="1"/>
      <c r="OCS579" s="1"/>
      <c r="OCT579" s="1"/>
      <c r="OCU579" s="1"/>
      <c r="OCV579" s="1"/>
      <c r="OCW579" s="1"/>
      <c r="OCX579" s="1"/>
      <c r="OCY579" s="1"/>
      <c r="OCZ579" s="1"/>
      <c r="ODA579" s="1"/>
      <c r="ODB579" s="1"/>
      <c r="ODC579" s="1"/>
      <c r="ODD579" s="1"/>
      <c r="ODE579" s="1"/>
      <c r="ODF579" s="1"/>
      <c r="ODG579" s="1"/>
      <c r="ODH579" s="1"/>
      <c r="ODI579" s="1"/>
      <c r="ODJ579" s="1"/>
      <c r="ODK579" s="1"/>
      <c r="ODL579" s="1"/>
      <c r="ODM579" s="1"/>
      <c r="ODN579" s="1"/>
      <c r="ODO579" s="1"/>
      <c r="ODP579" s="1"/>
      <c r="ODQ579" s="1"/>
      <c r="ODR579" s="1"/>
      <c r="ODS579" s="1"/>
      <c r="ODT579" s="1"/>
      <c r="ODU579" s="1"/>
      <c r="ODV579" s="1"/>
      <c r="ODW579" s="1"/>
      <c r="ODX579" s="1"/>
      <c r="ODY579" s="1"/>
      <c r="ODZ579" s="1"/>
      <c r="OEA579" s="1"/>
      <c r="OEB579" s="1"/>
      <c r="OEC579" s="1"/>
      <c r="OED579" s="1"/>
      <c r="OEE579" s="1"/>
      <c r="OEF579" s="1"/>
      <c r="OEG579" s="1"/>
      <c r="OEH579" s="1"/>
      <c r="OEI579" s="1"/>
      <c r="OEJ579" s="1"/>
      <c r="OEK579" s="1"/>
      <c r="OEL579" s="1"/>
      <c r="OEM579" s="1"/>
      <c r="OEN579" s="1"/>
      <c r="OEO579" s="1"/>
      <c r="OEP579" s="1"/>
      <c r="OEQ579" s="1"/>
      <c r="OER579" s="1"/>
      <c r="OES579" s="1"/>
      <c r="OET579" s="1"/>
      <c r="OEU579" s="1"/>
      <c r="OEV579" s="1"/>
      <c r="OEW579" s="1"/>
      <c r="OEX579" s="1"/>
      <c r="OEY579" s="1"/>
      <c r="OEZ579" s="1"/>
      <c r="OFA579" s="1"/>
      <c r="OFB579" s="1"/>
      <c r="OFC579" s="1"/>
      <c r="OFD579" s="1"/>
      <c r="OFE579" s="1"/>
      <c r="OFF579" s="1"/>
      <c r="OFG579" s="1"/>
      <c r="OFH579" s="1"/>
      <c r="OFI579" s="1"/>
      <c r="OFJ579" s="1"/>
      <c r="OFK579" s="1"/>
      <c r="OFL579" s="1"/>
      <c r="OFM579" s="1"/>
      <c r="OFN579" s="1"/>
      <c r="OFO579" s="1"/>
      <c r="OFP579" s="1"/>
      <c r="OFQ579" s="1"/>
      <c r="OFR579" s="1"/>
      <c r="OFS579" s="1"/>
      <c r="OFT579" s="1"/>
      <c r="OFU579" s="1"/>
      <c r="OFV579" s="1"/>
      <c r="OFW579" s="1"/>
      <c r="OFX579" s="1"/>
      <c r="OFY579" s="1"/>
      <c r="OFZ579" s="1"/>
      <c r="OGA579" s="1"/>
      <c r="OGB579" s="1"/>
      <c r="OGC579" s="1"/>
      <c r="OGD579" s="1"/>
      <c r="OGE579" s="1"/>
      <c r="OGF579" s="1"/>
      <c r="OGG579" s="1"/>
      <c r="OGH579" s="1"/>
      <c r="OGI579" s="1"/>
      <c r="OGJ579" s="1"/>
      <c r="OGK579" s="1"/>
      <c r="OGL579" s="1"/>
      <c r="OGM579" s="1"/>
      <c r="OGN579" s="1"/>
      <c r="OGO579" s="1"/>
      <c r="OGP579" s="1"/>
      <c r="OGQ579" s="1"/>
      <c r="OGR579" s="1"/>
      <c r="OGS579" s="1"/>
      <c r="OGT579" s="1"/>
      <c r="OGU579" s="1"/>
      <c r="OGV579" s="1"/>
      <c r="OGW579" s="1"/>
      <c r="OGX579" s="1"/>
      <c r="OGY579" s="1"/>
      <c r="OGZ579" s="1"/>
      <c r="OHA579" s="1"/>
      <c r="OHB579" s="1"/>
      <c r="OHC579" s="1"/>
      <c r="OHD579" s="1"/>
      <c r="OHE579" s="1"/>
      <c r="OHF579" s="1"/>
      <c r="OHG579" s="1"/>
      <c r="OHH579" s="1"/>
      <c r="OHI579" s="1"/>
      <c r="OHJ579" s="1"/>
      <c r="OHK579" s="1"/>
      <c r="OHL579" s="1"/>
      <c r="OHM579" s="1"/>
      <c r="OHN579" s="1"/>
      <c r="OHO579" s="1"/>
      <c r="OHP579" s="1"/>
      <c r="OHQ579" s="1"/>
      <c r="OHR579" s="1"/>
      <c r="OHS579" s="1"/>
      <c r="OHT579" s="1"/>
      <c r="OHU579" s="1"/>
      <c r="OHV579" s="1"/>
      <c r="OHW579" s="1"/>
      <c r="OHX579" s="1"/>
      <c r="OHY579" s="1"/>
      <c r="OHZ579" s="1"/>
      <c r="OIA579" s="1"/>
      <c r="OIB579" s="1"/>
      <c r="OIC579" s="1"/>
      <c r="OID579" s="1"/>
      <c r="OIE579" s="1"/>
      <c r="OIF579" s="1"/>
      <c r="OIG579" s="1"/>
      <c r="OIH579" s="1"/>
      <c r="OII579" s="1"/>
      <c r="OIJ579" s="1"/>
      <c r="OIK579" s="1"/>
      <c r="OIL579" s="1"/>
      <c r="OIM579" s="1"/>
      <c r="OIN579" s="1"/>
      <c r="OIO579" s="1"/>
      <c r="OIP579" s="1"/>
      <c r="OIQ579" s="1"/>
      <c r="OIR579" s="1"/>
      <c r="OIS579" s="1"/>
      <c r="OIT579" s="1"/>
      <c r="OIU579" s="1"/>
      <c r="OIV579" s="1"/>
      <c r="OIW579" s="1"/>
      <c r="OIX579" s="1"/>
      <c r="OIY579" s="1"/>
      <c r="OIZ579" s="1"/>
      <c r="OJA579" s="1"/>
      <c r="OJB579" s="1"/>
      <c r="OJC579" s="1"/>
      <c r="OJD579" s="1"/>
      <c r="OJE579" s="1"/>
      <c r="OJF579" s="1"/>
      <c r="OJG579" s="1"/>
      <c r="OJH579" s="1"/>
      <c r="OJI579" s="1"/>
      <c r="OJJ579" s="1"/>
      <c r="OJK579" s="1"/>
      <c r="OJL579" s="1"/>
      <c r="OJM579" s="1"/>
      <c r="OJN579" s="1"/>
      <c r="OJO579" s="1"/>
      <c r="OJP579" s="1"/>
      <c r="OJQ579" s="1"/>
      <c r="OJR579" s="1"/>
      <c r="OJS579" s="1"/>
      <c r="OJT579" s="1"/>
      <c r="OJU579" s="1"/>
      <c r="OJV579" s="1"/>
      <c r="OJW579" s="1"/>
      <c r="OJX579" s="1"/>
      <c r="OJY579" s="1"/>
      <c r="OJZ579" s="1"/>
      <c r="OKA579" s="1"/>
      <c r="OKB579" s="1"/>
      <c r="OKC579" s="1"/>
      <c r="OKD579" s="1"/>
      <c r="OKE579" s="1"/>
      <c r="OKF579" s="1"/>
      <c r="OKG579" s="1"/>
      <c r="OKH579" s="1"/>
      <c r="OKI579" s="1"/>
      <c r="OKJ579" s="1"/>
      <c r="OKK579" s="1"/>
      <c r="OKL579" s="1"/>
      <c r="OKM579" s="1"/>
      <c r="OKN579" s="1"/>
      <c r="OKO579" s="1"/>
      <c r="OKP579" s="1"/>
      <c r="OKQ579" s="1"/>
      <c r="OKR579" s="1"/>
      <c r="OKS579" s="1"/>
      <c r="OKT579" s="1"/>
      <c r="OKU579" s="1"/>
      <c r="OKV579" s="1"/>
      <c r="OKW579" s="1"/>
      <c r="OKX579" s="1"/>
      <c r="OKY579" s="1"/>
      <c r="OKZ579" s="1"/>
      <c r="OLA579" s="1"/>
      <c r="OLB579" s="1"/>
      <c r="OLC579" s="1"/>
      <c r="OLD579" s="1"/>
      <c r="OLE579" s="1"/>
      <c r="OLF579" s="1"/>
      <c r="OLG579" s="1"/>
      <c r="OLH579" s="1"/>
      <c r="OLI579" s="1"/>
      <c r="OLJ579" s="1"/>
      <c r="OLK579" s="1"/>
      <c r="OLL579" s="1"/>
      <c r="OLM579" s="1"/>
      <c r="OLN579" s="1"/>
      <c r="OLO579" s="1"/>
      <c r="OLP579" s="1"/>
      <c r="OLQ579" s="1"/>
      <c r="OLR579" s="1"/>
      <c r="OLS579" s="1"/>
      <c r="OLT579" s="1"/>
      <c r="OLU579" s="1"/>
      <c r="OLV579" s="1"/>
      <c r="OLW579" s="1"/>
      <c r="OLX579" s="1"/>
      <c r="OLY579" s="1"/>
      <c r="OLZ579" s="1"/>
      <c r="OMA579" s="1"/>
      <c r="OMB579" s="1"/>
      <c r="OMC579" s="1"/>
      <c r="OMD579" s="1"/>
      <c r="OME579" s="1"/>
      <c r="OMF579" s="1"/>
      <c r="OMG579" s="1"/>
      <c r="OMH579" s="1"/>
      <c r="OMI579" s="1"/>
      <c r="OMJ579" s="1"/>
      <c r="OMK579" s="1"/>
      <c r="OML579" s="1"/>
      <c r="OMM579" s="1"/>
      <c r="OMN579" s="1"/>
      <c r="OMO579" s="1"/>
      <c r="OMP579" s="1"/>
      <c r="OMQ579" s="1"/>
      <c r="OMR579" s="1"/>
      <c r="OMS579" s="1"/>
      <c r="OMT579" s="1"/>
      <c r="OMU579" s="1"/>
      <c r="OMV579" s="1"/>
      <c r="OMW579" s="1"/>
      <c r="OMX579" s="1"/>
      <c r="OMY579" s="1"/>
      <c r="OMZ579" s="1"/>
      <c r="ONA579" s="1"/>
      <c r="ONB579" s="1"/>
      <c r="ONC579" s="1"/>
      <c r="OND579" s="1"/>
      <c r="ONE579" s="1"/>
      <c r="ONF579" s="1"/>
      <c r="ONG579" s="1"/>
      <c r="ONH579" s="1"/>
      <c r="ONI579" s="1"/>
      <c r="ONJ579" s="1"/>
      <c r="ONK579" s="1"/>
      <c r="ONL579" s="1"/>
      <c r="ONM579" s="1"/>
      <c r="ONN579" s="1"/>
      <c r="ONO579" s="1"/>
      <c r="ONP579" s="1"/>
      <c r="ONQ579" s="1"/>
      <c r="ONR579" s="1"/>
      <c r="ONS579" s="1"/>
      <c r="ONT579" s="1"/>
      <c r="ONU579" s="1"/>
      <c r="ONV579" s="1"/>
      <c r="ONW579" s="1"/>
      <c r="ONX579" s="1"/>
      <c r="ONY579" s="1"/>
      <c r="ONZ579" s="1"/>
      <c r="OOA579" s="1"/>
      <c r="OOB579" s="1"/>
      <c r="OOC579" s="1"/>
      <c r="OOD579" s="1"/>
      <c r="OOE579" s="1"/>
      <c r="OOF579" s="1"/>
      <c r="OOG579" s="1"/>
      <c r="OOH579" s="1"/>
      <c r="OOI579" s="1"/>
      <c r="OOJ579" s="1"/>
      <c r="OOK579" s="1"/>
      <c r="OOL579" s="1"/>
      <c r="OOM579" s="1"/>
      <c r="OON579" s="1"/>
      <c r="OOO579" s="1"/>
      <c r="OOP579" s="1"/>
      <c r="OOQ579" s="1"/>
      <c r="OOR579" s="1"/>
      <c r="OOS579" s="1"/>
      <c r="OOT579" s="1"/>
      <c r="OOU579" s="1"/>
      <c r="OOV579" s="1"/>
      <c r="OOW579" s="1"/>
      <c r="OOX579" s="1"/>
      <c r="OOY579" s="1"/>
      <c r="OOZ579" s="1"/>
      <c r="OPA579" s="1"/>
      <c r="OPB579" s="1"/>
      <c r="OPC579" s="1"/>
      <c r="OPD579" s="1"/>
      <c r="OPE579" s="1"/>
      <c r="OPF579" s="1"/>
      <c r="OPG579" s="1"/>
      <c r="OPH579" s="1"/>
      <c r="OPI579" s="1"/>
      <c r="OPJ579" s="1"/>
      <c r="OPK579" s="1"/>
      <c r="OPL579" s="1"/>
      <c r="OPM579" s="1"/>
      <c r="OPN579" s="1"/>
      <c r="OPO579" s="1"/>
      <c r="OPP579" s="1"/>
      <c r="OPQ579" s="1"/>
      <c r="OPR579" s="1"/>
      <c r="OPS579" s="1"/>
      <c r="OPT579" s="1"/>
      <c r="OPU579" s="1"/>
      <c r="OPV579" s="1"/>
      <c r="OPW579" s="1"/>
      <c r="OPX579" s="1"/>
      <c r="OPY579" s="1"/>
      <c r="OPZ579" s="1"/>
      <c r="OQA579" s="1"/>
      <c r="OQB579" s="1"/>
      <c r="OQC579" s="1"/>
      <c r="OQD579" s="1"/>
      <c r="OQE579" s="1"/>
      <c r="OQF579" s="1"/>
      <c r="OQG579" s="1"/>
      <c r="OQH579" s="1"/>
      <c r="OQI579" s="1"/>
      <c r="OQJ579" s="1"/>
      <c r="OQK579" s="1"/>
      <c r="OQL579" s="1"/>
      <c r="OQM579" s="1"/>
      <c r="OQN579" s="1"/>
      <c r="OQO579" s="1"/>
      <c r="OQP579" s="1"/>
      <c r="OQQ579" s="1"/>
      <c r="OQR579" s="1"/>
      <c r="OQS579" s="1"/>
      <c r="OQT579" s="1"/>
      <c r="OQU579" s="1"/>
      <c r="OQV579" s="1"/>
      <c r="OQW579" s="1"/>
      <c r="OQX579" s="1"/>
      <c r="OQY579" s="1"/>
      <c r="OQZ579" s="1"/>
      <c r="ORA579" s="1"/>
      <c r="ORB579" s="1"/>
      <c r="ORC579" s="1"/>
      <c r="ORD579" s="1"/>
      <c r="ORE579" s="1"/>
      <c r="ORF579" s="1"/>
      <c r="ORG579" s="1"/>
      <c r="ORH579" s="1"/>
      <c r="ORI579" s="1"/>
      <c r="ORJ579" s="1"/>
      <c r="ORK579" s="1"/>
      <c r="ORL579" s="1"/>
      <c r="ORM579" s="1"/>
      <c r="ORN579" s="1"/>
      <c r="ORO579" s="1"/>
      <c r="ORP579" s="1"/>
      <c r="ORQ579" s="1"/>
      <c r="ORR579" s="1"/>
      <c r="ORS579" s="1"/>
      <c r="ORT579" s="1"/>
      <c r="ORU579" s="1"/>
      <c r="ORV579" s="1"/>
      <c r="ORW579" s="1"/>
      <c r="ORX579" s="1"/>
      <c r="ORY579" s="1"/>
      <c r="ORZ579" s="1"/>
      <c r="OSA579" s="1"/>
      <c r="OSB579" s="1"/>
      <c r="OSC579" s="1"/>
      <c r="OSD579" s="1"/>
      <c r="OSE579" s="1"/>
      <c r="OSF579" s="1"/>
      <c r="OSG579" s="1"/>
      <c r="OSH579" s="1"/>
      <c r="OSI579" s="1"/>
      <c r="OSJ579" s="1"/>
      <c r="OSK579" s="1"/>
      <c r="OSL579" s="1"/>
      <c r="OSM579" s="1"/>
      <c r="OSN579" s="1"/>
      <c r="OSO579" s="1"/>
      <c r="OSP579" s="1"/>
      <c r="OSQ579" s="1"/>
      <c r="OSR579" s="1"/>
      <c r="OSS579" s="1"/>
      <c r="OST579" s="1"/>
      <c r="OSU579" s="1"/>
      <c r="OSV579" s="1"/>
      <c r="OSW579" s="1"/>
      <c r="OSX579" s="1"/>
      <c r="OSY579" s="1"/>
      <c r="OSZ579" s="1"/>
      <c r="OTA579" s="1"/>
      <c r="OTB579" s="1"/>
      <c r="OTC579" s="1"/>
      <c r="OTD579" s="1"/>
      <c r="OTE579" s="1"/>
      <c r="OTF579" s="1"/>
      <c r="OTG579" s="1"/>
      <c r="OTH579" s="1"/>
      <c r="OTI579" s="1"/>
      <c r="OTJ579" s="1"/>
      <c r="OTK579" s="1"/>
      <c r="OTL579" s="1"/>
      <c r="OTM579" s="1"/>
      <c r="OTN579" s="1"/>
      <c r="OTO579" s="1"/>
      <c r="OTP579" s="1"/>
      <c r="OTQ579" s="1"/>
      <c r="OTR579" s="1"/>
      <c r="OTS579" s="1"/>
      <c r="OTT579" s="1"/>
      <c r="OTU579" s="1"/>
      <c r="OTV579" s="1"/>
      <c r="OTW579" s="1"/>
      <c r="OTX579" s="1"/>
      <c r="OTY579" s="1"/>
      <c r="OTZ579" s="1"/>
      <c r="OUA579" s="1"/>
      <c r="OUB579" s="1"/>
      <c r="OUC579" s="1"/>
      <c r="OUD579" s="1"/>
      <c r="OUE579" s="1"/>
      <c r="OUF579" s="1"/>
      <c r="OUG579" s="1"/>
      <c r="OUH579" s="1"/>
      <c r="OUI579" s="1"/>
      <c r="OUJ579" s="1"/>
      <c r="OUK579" s="1"/>
      <c r="OUL579" s="1"/>
      <c r="OUM579" s="1"/>
      <c r="OUN579" s="1"/>
      <c r="OUO579" s="1"/>
      <c r="OUP579" s="1"/>
      <c r="OUQ579" s="1"/>
      <c r="OUR579" s="1"/>
      <c r="OUS579" s="1"/>
      <c r="OUT579" s="1"/>
      <c r="OUU579" s="1"/>
      <c r="OUV579" s="1"/>
      <c r="OUW579" s="1"/>
      <c r="OUX579" s="1"/>
      <c r="OUY579" s="1"/>
      <c r="OUZ579" s="1"/>
      <c r="OVA579" s="1"/>
      <c r="OVB579" s="1"/>
      <c r="OVC579" s="1"/>
      <c r="OVD579" s="1"/>
      <c r="OVE579" s="1"/>
      <c r="OVF579" s="1"/>
      <c r="OVG579" s="1"/>
      <c r="OVH579" s="1"/>
      <c r="OVI579" s="1"/>
      <c r="OVJ579" s="1"/>
      <c r="OVK579" s="1"/>
      <c r="OVL579" s="1"/>
      <c r="OVM579" s="1"/>
      <c r="OVN579" s="1"/>
      <c r="OVO579" s="1"/>
      <c r="OVP579" s="1"/>
      <c r="OVQ579" s="1"/>
      <c r="OVR579" s="1"/>
      <c r="OVS579" s="1"/>
      <c r="OVT579" s="1"/>
      <c r="OVU579" s="1"/>
      <c r="OVV579" s="1"/>
      <c r="OVW579" s="1"/>
      <c r="OVX579" s="1"/>
      <c r="OVY579" s="1"/>
      <c r="OVZ579" s="1"/>
      <c r="OWA579" s="1"/>
      <c r="OWB579" s="1"/>
      <c r="OWC579" s="1"/>
      <c r="OWD579" s="1"/>
      <c r="OWE579" s="1"/>
      <c r="OWF579" s="1"/>
      <c r="OWG579" s="1"/>
      <c r="OWH579" s="1"/>
      <c r="OWI579" s="1"/>
      <c r="OWJ579" s="1"/>
      <c r="OWK579" s="1"/>
      <c r="OWL579" s="1"/>
      <c r="OWM579" s="1"/>
      <c r="OWN579" s="1"/>
      <c r="OWO579" s="1"/>
      <c r="OWP579" s="1"/>
      <c r="OWQ579" s="1"/>
      <c r="OWR579" s="1"/>
      <c r="OWS579" s="1"/>
      <c r="OWT579" s="1"/>
      <c r="OWU579" s="1"/>
      <c r="OWV579" s="1"/>
      <c r="OWW579" s="1"/>
      <c r="OWX579" s="1"/>
      <c r="OWY579" s="1"/>
      <c r="OWZ579" s="1"/>
      <c r="OXA579" s="1"/>
      <c r="OXB579" s="1"/>
      <c r="OXC579" s="1"/>
      <c r="OXD579" s="1"/>
      <c r="OXE579" s="1"/>
      <c r="OXF579" s="1"/>
      <c r="OXG579" s="1"/>
      <c r="OXH579" s="1"/>
      <c r="OXI579" s="1"/>
      <c r="OXJ579" s="1"/>
      <c r="OXK579" s="1"/>
      <c r="OXL579" s="1"/>
      <c r="OXM579" s="1"/>
      <c r="OXN579" s="1"/>
      <c r="OXO579" s="1"/>
      <c r="OXP579" s="1"/>
      <c r="OXQ579" s="1"/>
      <c r="OXR579" s="1"/>
      <c r="OXS579" s="1"/>
      <c r="OXT579" s="1"/>
      <c r="OXU579" s="1"/>
      <c r="OXV579" s="1"/>
      <c r="OXW579" s="1"/>
      <c r="OXX579" s="1"/>
      <c r="OXY579" s="1"/>
      <c r="OXZ579" s="1"/>
      <c r="OYA579" s="1"/>
      <c r="OYB579" s="1"/>
      <c r="OYC579" s="1"/>
      <c r="OYD579" s="1"/>
      <c r="OYE579" s="1"/>
      <c r="OYF579" s="1"/>
      <c r="OYG579" s="1"/>
      <c r="OYH579" s="1"/>
      <c r="OYI579" s="1"/>
      <c r="OYJ579" s="1"/>
      <c r="OYK579" s="1"/>
      <c r="OYL579" s="1"/>
      <c r="OYM579" s="1"/>
      <c r="OYN579" s="1"/>
      <c r="OYO579" s="1"/>
      <c r="OYP579" s="1"/>
      <c r="OYQ579" s="1"/>
      <c r="OYR579" s="1"/>
      <c r="OYS579" s="1"/>
      <c r="OYT579" s="1"/>
      <c r="OYU579" s="1"/>
      <c r="OYV579" s="1"/>
      <c r="OYW579" s="1"/>
      <c r="OYX579" s="1"/>
      <c r="OYY579" s="1"/>
      <c r="OYZ579" s="1"/>
      <c r="OZA579" s="1"/>
      <c r="OZB579" s="1"/>
      <c r="OZC579" s="1"/>
      <c r="OZD579" s="1"/>
      <c r="OZE579" s="1"/>
      <c r="OZF579" s="1"/>
      <c r="OZG579" s="1"/>
      <c r="OZH579" s="1"/>
      <c r="OZI579" s="1"/>
      <c r="OZJ579" s="1"/>
      <c r="OZK579" s="1"/>
      <c r="OZL579" s="1"/>
      <c r="OZM579" s="1"/>
      <c r="OZN579" s="1"/>
      <c r="OZO579" s="1"/>
      <c r="OZP579" s="1"/>
      <c r="OZQ579" s="1"/>
      <c r="OZR579" s="1"/>
      <c r="OZS579" s="1"/>
      <c r="OZT579" s="1"/>
      <c r="OZU579" s="1"/>
      <c r="OZV579" s="1"/>
      <c r="OZW579" s="1"/>
      <c r="OZX579" s="1"/>
      <c r="OZY579" s="1"/>
      <c r="OZZ579" s="1"/>
      <c r="PAA579" s="1"/>
      <c r="PAB579" s="1"/>
      <c r="PAC579" s="1"/>
      <c r="PAD579" s="1"/>
      <c r="PAE579" s="1"/>
      <c r="PAF579" s="1"/>
      <c r="PAG579" s="1"/>
      <c r="PAH579" s="1"/>
      <c r="PAI579" s="1"/>
      <c r="PAJ579" s="1"/>
      <c r="PAK579" s="1"/>
      <c r="PAL579" s="1"/>
      <c r="PAM579" s="1"/>
      <c r="PAN579" s="1"/>
      <c r="PAO579" s="1"/>
      <c r="PAP579" s="1"/>
      <c r="PAQ579" s="1"/>
      <c r="PAR579" s="1"/>
      <c r="PAS579" s="1"/>
      <c r="PAT579" s="1"/>
      <c r="PAU579" s="1"/>
      <c r="PAV579" s="1"/>
      <c r="PAW579" s="1"/>
      <c r="PAX579" s="1"/>
      <c r="PAY579" s="1"/>
      <c r="PAZ579" s="1"/>
      <c r="PBA579" s="1"/>
      <c r="PBB579" s="1"/>
      <c r="PBC579" s="1"/>
      <c r="PBD579" s="1"/>
      <c r="PBE579" s="1"/>
      <c r="PBF579" s="1"/>
      <c r="PBG579" s="1"/>
      <c r="PBH579" s="1"/>
      <c r="PBI579" s="1"/>
      <c r="PBJ579" s="1"/>
      <c r="PBK579" s="1"/>
      <c r="PBL579" s="1"/>
      <c r="PBM579" s="1"/>
      <c r="PBN579" s="1"/>
      <c r="PBO579" s="1"/>
      <c r="PBP579" s="1"/>
      <c r="PBQ579" s="1"/>
      <c r="PBR579" s="1"/>
      <c r="PBS579" s="1"/>
      <c r="PBT579" s="1"/>
      <c r="PBU579" s="1"/>
      <c r="PBV579" s="1"/>
      <c r="PBW579" s="1"/>
      <c r="PBX579" s="1"/>
      <c r="PBY579" s="1"/>
      <c r="PBZ579" s="1"/>
      <c r="PCA579" s="1"/>
      <c r="PCB579" s="1"/>
      <c r="PCC579" s="1"/>
      <c r="PCD579" s="1"/>
      <c r="PCE579" s="1"/>
      <c r="PCF579" s="1"/>
      <c r="PCG579" s="1"/>
      <c r="PCH579" s="1"/>
      <c r="PCI579" s="1"/>
      <c r="PCJ579" s="1"/>
      <c r="PCK579" s="1"/>
      <c r="PCL579" s="1"/>
      <c r="PCM579" s="1"/>
      <c r="PCN579" s="1"/>
      <c r="PCO579" s="1"/>
      <c r="PCP579" s="1"/>
      <c r="PCQ579" s="1"/>
      <c r="PCR579" s="1"/>
      <c r="PCS579" s="1"/>
      <c r="PCT579" s="1"/>
      <c r="PCU579" s="1"/>
      <c r="PCV579" s="1"/>
      <c r="PCW579" s="1"/>
      <c r="PCX579" s="1"/>
      <c r="PCY579" s="1"/>
      <c r="PCZ579" s="1"/>
      <c r="PDA579" s="1"/>
      <c r="PDB579" s="1"/>
      <c r="PDC579" s="1"/>
      <c r="PDD579" s="1"/>
      <c r="PDE579" s="1"/>
      <c r="PDF579" s="1"/>
      <c r="PDG579" s="1"/>
      <c r="PDH579" s="1"/>
      <c r="PDI579" s="1"/>
      <c r="PDJ579" s="1"/>
      <c r="PDK579" s="1"/>
      <c r="PDL579" s="1"/>
      <c r="PDM579" s="1"/>
      <c r="PDN579" s="1"/>
      <c r="PDO579" s="1"/>
      <c r="PDP579" s="1"/>
      <c r="PDQ579" s="1"/>
      <c r="PDR579" s="1"/>
      <c r="PDS579" s="1"/>
      <c r="PDT579" s="1"/>
      <c r="PDU579" s="1"/>
      <c r="PDV579" s="1"/>
      <c r="PDW579" s="1"/>
      <c r="PDX579" s="1"/>
      <c r="PDY579" s="1"/>
      <c r="PDZ579" s="1"/>
      <c r="PEA579" s="1"/>
      <c r="PEB579" s="1"/>
      <c r="PEC579" s="1"/>
      <c r="PED579" s="1"/>
      <c r="PEE579" s="1"/>
      <c r="PEF579" s="1"/>
      <c r="PEG579" s="1"/>
      <c r="PEH579" s="1"/>
      <c r="PEI579" s="1"/>
      <c r="PEJ579" s="1"/>
      <c r="PEK579" s="1"/>
      <c r="PEL579" s="1"/>
      <c r="PEM579" s="1"/>
      <c r="PEN579" s="1"/>
      <c r="PEO579" s="1"/>
      <c r="PEP579" s="1"/>
      <c r="PEQ579" s="1"/>
      <c r="PER579" s="1"/>
      <c r="PES579" s="1"/>
      <c r="PET579" s="1"/>
      <c r="PEU579" s="1"/>
      <c r="PEV579" s="1"/>
      <c r="PEW579" s="1"/>
      <c r="PEX579" s="1"/>
      <c r="PEY579" s="1"/>
      <c r="PEZ579" s="1"/>
      <c r="PFA579" s="1"/>
      <c r="PFB579" s="1"/>
      <c r="PFC579" s="1"/>
      <c r="PFD579" s="1"/>
      <c r="PFE579" s="1"/>
      <c r="PFF579" s="1"/>
      <c r="PFG579" s="1"/>
      <c r="PFH579" s="1"/>
      <c r="PFI579" s="1"/>
      <c r="PFJ579" s="1"/>
      <c r="PFK579" s="1"/>
      <c r="PFL579" s="1"/>
      <c r="PFM579" s="1"/>
      <c r="PFN579" s="1"/>
      <c r="PFO579" s="1"/>
      <c r="PFP579" s="1"/>
      <c r="PFQ579" s="1"/>
      <c r="PFR579" s="1"/>
      <c r="PFS579" s="1"/>
      <c r="PFT579" s="1"/>
      <c r="PFU579" s="1"/>
      <c r="PFV579" s="1"/>
      <c r="PFW579" s="1"/>
      <c r="PFX579" s="1"/>
      <c r="PFY579" s="1"/>
      <c r="PFZ579" s="1"/>
      <c r="PGA579" s="1"/>
      <c r="PGB579" s="1"/>
      <c r="PGC579" s="1"/>
      <c r="PGD579" s="1"/>
      <c r="PGE579" s="1"/>
      <c r="PGF579" s="1"/>
      <c r="PGG579" s="1"/>
      <c r="PGH579" s="1"/>
      <c r="PGI579" s="1"/>
      <c r="PGJ579" s="1"/>
      <c r="PGK579" s="1"/>
      <c r="PGL579" s="1"/>
      <c r="PGM579" s="1"/>
      <c r="PGN579" s="1"/>
      <c r="PGO579" s="1"/>
      <c r="PGP579" s="1"/>
      <c r="PGQ579" s="1"/>
      <c r="PGR579" s="1"/>
      <c r="PGS579" s="1"/>
      <c r="PGT579" s="1"/>
      <c r="PGU579" s="1"/>
      <c r="PGV579" s="1"/>
      <c r="PGW579" s="1"/>
      <c r="PGX579" s="1"/>
      <c r="PGY579" s="1"/>
      <c r="PGZ579" s="1"/>
      <c r="PHA579" s="1"/>
      <c r="PHB579" s="1"/>
      <c r="PHC579" s="1"/>
      <c r="PHD579" s="1"/>
      <c r="PHE579" s="1"/>
      <c r="PHF579" s="1"/>
      <c r="PHG579" s="1"/>
      <c r="PHH579" s="1"/>
      <c r="PHI579" s="1"/>
      <c r="PHJ579" s="1"/>
      <c r="PHK579" s="1"/>
      <c r="PHL579" s="1"/>
      <c r="PHM579" s="1"/>
      <c r="PHN579" s="1"/>
      <c r="PHO579" s="1"/>
      <c r="PHP579" s="1"/>
      <c r="PHQ579" s="1"/>
      <c r="PHR579" s="1"/>
      <c r="PHS579" s="1"/>
      <c r="PHT579" s="1"/>
      <c r="PHU579" s="1"/>
      <c r="PHV579" s="1"/>
      <c r="PHW579" s="1"/>
      <c r="PHX579" s="1"/>
      <c r="PHY579" s="1"/>
      <c r="PHZ579" s="1"/>
      <c r="PIA579" s="1"/>
      <c r="PIB579" s="1"/>
      <c r="PIC579" s="1"/>
      <c r="PID579" s="1"/>
      <c r="PIE579" s="1"/>
      <c r="PIF579" s="1"/>
      <c r="PIG579" s="1"/>
      <c r="PIH579" s="1"/>
      <c r="PII579" s="1"/>
      <c r="PIJ579" s="1"/>
      <c r="PIK579" s="1"/>
      <c r="PIL579" s="1"/>
      <c r="PIM579" s="1"/>
      <c r="PIN579" s="1"/>
      <c r="PIO579" s="1"/>
      <c r="PIP579" s="1"/>
      <c r="PIQ579" s="1"/>
      <c r="PIR579" s="1"/>
      <c r="PIS579" s="1"/>
      <c r="PIT579" s="1"/>
      <c r="PIU579" s="1"/>
      <c r="PIV579" s="1"/>
      <c r="PIW579" s="1"/>
      <c r="PIX579" s="1"/>
      <c r="PIY579" s="1"/>
      <c r="PIZ579" s="1"/>
      <c r="PJA579" s="1"/>
      <c r="PJB579" s="1"/>
      <c r="PJC579" s="1"/>
      <c r="PJD579" s="1"/>
      <c r="PJE579" s="1"/>
      <c r="PJF579" s="1"/>
      <c r="PJG579" s="1"/>
      <c r="PJH579" s="1"/>
      <c r="PJI579" s="1"/>
      <c r="PJJ579" s="1"/>
      <c r="PJK579" s="1"/>
      <c r="PJL579" s="1"/>
      <c r="PJM579" s="1"/>
      <c r="PJN579" s="1"/>
      <c r="PJO579" s="1"/>
      <c r="PJP579" s="1"/>
      <c r="PJQ579" s="1"/>
      <c r="PJR579" s="1"/>
      <c r="PJS579" s="1"/>
      <c r="PJT579" s="1"/>
      <c r="PJU579" s="1"/>
      <c r="PJV579" s="1"/>
      <c r="PJW579" s="1"/>
      <c r="PJX579" s="1"/>
      <c r="PJY579" s="1"/>
      <c r="PJZ579" s="1"/>
      <c r="PKA579" s="1"/>
      <c r="PKB579" s="1"/>
      <c r="PKC579" s="1"/>
      <c r="PKD579" s="1"/>
      <c r="PKE579" s="1"/>
      <c r="PKF579" s="1"/>
      <c r="PKG579" s="1"/>
      <c r="PKH579" s="1"/>
      <c r="PKI579" s="1"/>
      <c r="PKJ579" s="1"/>
      <c r="PKK579" s="1"/>
      <c r="PKL579" s="1"/>
      <c r="PKM579" s="1"/>
      <c r="PKN579" s="1"/>
      <c r="PKO579" s="1"/>
      <c r="PKP579" s="1"/>
      <c r="PKQ579" s="1"/>
      <c r="PKR579" s="1"/>
      <c r="PKS579" s="1"/>
      <c r="PKT579" s="1"/>
      <c r="PKU579" s="1"/>
      <c r="PKV579" s="1"/>
      <c r="PKW579" s="1"/>
      <c r="PKX579" s="1"/>
      <c r="PKY579" s="1"/>
      <c r="PKZ579" s="1"/>
      <c r="PLA579" s="1"/>
      <c r="PLB579" s="1"/>
      <c r="PLC579" s="1"/>
      <c r="PLD579" s="1"/>
      <c r="PLE579" s="1"/>
      <c r="PLF579" s="1"/>
      <c r="PLG579" s="1"/>
      <c r="PLH579" s="1"/>
      <c r="PLI579" s="1"/>
      <c r="PLJ579" s="1"/>
      <c r="PLK579" s="1"/>
      <c r="PLL579" s="1"/>
      <c r="PLM579" s="1"/>
      <c r="PLN579" s="1"/>
      <c r="PLO579" s="1"/>
      <c r="PLP579" s="1"/>
      <c r="PLQ579" s="1"/>
      <c r="PLR579" s="1"/>
      <c r="PLS579" s="1"/>
      <c r="PLT579" s="1"/>
      <c r="PLU579" s="1"/>
      <c r="PLV579" s="1"/>
      <c r="PLW579" s="1"/>
      <c r="PLX579" s="1"/>
      <c r="PLY579" s="1"/>
      <c r="PLZ579" s="1"/>
      <c r="PMA579" s="1"/>
      <c r="PMB579" s="1"/>
      <c r="PMC579" s="1"/>
      <c r="PMD579" s="1"/>
      <c r="PME579" s="1"/>
      <c r="PMF579" s="1"/>
      <c r="PMG579" s="1"/>
      <c r="PMH579" s="1"/>
      <c r="PMI579" s="1"/>
      <c r="PMJ579" s="1"/>
      <c r="PMK579" s="1"/>
      <c r="PML579" s="1"/>
      <c r="PMM579" s="1"/>
      <c r="PMN579" s="1"/>
      <c r="PMO579" s="1"/>
      <c r="PMP579" s="1"/>
      <c r="PMQ579" s="1"/>
      <c r="PMR579" s="1"/>
      <c r="PMS579" s="1"/>
      <c r="PMT579" s="1"/>
      <c r="PMU579" s="1"/>
      <c r="PMV579" s="1"/>
      <c r="PMW579" s="1"/>
      <c r="PMX579" s="1"/>
      <c r="PMY579" s="1"/>
      <c r="PMZ579" s="1"/>
      <c r="PNA579" s="1"/>
      <c r="PNB579" s="1"/>
      <c r="PNC579" s="1"/>
      <c r="PND579" s="1"/>
      <c r="PNE579" s="1"/>
      <c r="PNF579" s="1"/>
      <c r="PNG579" s="1"/>
      <c r="PNH579" s="1"/>
      <c r="PNI579" s="1"/>
      <c r="PNJ579" s="1"/>
      <c r="PNK579" s="1"/>
      <c r="PNL579" s="1"/>
      <c r="PNM579" s="1"/>
      <c r="PNN579" s="1"/>
      <c r="PNO579" s="1"/>
      <c r="PNP579" s="1"/>
      <c r="PNQ579" s="1"/>
      <c r="PNR579" s="1"/>
      <c r="PNS579" s="1"/>
      <c r="PNT579" s="1"/>
      <c r="PNU579" s="1"/>
      <c r="PNV579" s="1"/>
      <c r="PNW579" s="1"/>
      <c r="PNX579" s="1"/>
      <c r="PNY579" s="1"/>
      <c r="PNZ579" s="1"/>
      <c r="POA579" s="1"/>
      <c r="POB579" s="1"/>
      <c r="POC579" s="1"/>
      <c r="POD579" s="1"/>
      <c r="POE579" s="1"/>
      <c r="POF579" s="1"/>
      <c r="POG579" s="1"/>
      <c r="POH579" s="1"/>
      <c r="POI579" s="1"/>
      <c r="POJ579" s="1"/>
      <c r="POK579" s="1"/>
      <c r="POL579" s="1"/>
      <c r="POM579" s="1"/>
      <c r="PON579" s="1"/>
      <c r="POO579" s="1"/>
      <c r="POP579" s="1"/>
      <c r="POQ579" s="1"/>
      <c r="POR579" s="1"/>
      <c r="POS579" s="1"/>
      <c r="POT579" s="1"/>
      <c r="POU579" s="1"/>
      <c r="POV579" s="1"/>
      <c r="POW579" s="1"/>
      <c r="POX579" s="1"/>
      <c r="POY579" s="1"/>
      <c r="POZ579" s="1"/>
      <c r="PPA579" s="1"/>
      <c r="PPB579" s="1"/>
      <c r="PPC579" s="1"/>
      <c r="PPD579" s="1"/>
      <c r="PPE579" s="1"/>
      <c r="PPF579" s="1"/>
      <c r="PPG579" s="1"/>
      <c r="PPH579" s="1"/>
      <c r="PPI579" s="1"/>
      <c r="PPJ579" s="1"/>
      <c r="PPK579" s="1"/>
      <c r="PPL579" s="1"/>
      <c r="PPM579" s="1"/>
      <c r="PPN579" s="1"/>
      <c r="PPO579" s="1"/>
      <c r="PPP579" s="1"/>
      <c r="PPQ579" s="1"/>
      <c r="PPR579" s="1"/>
      <c r="PPS579" s="1"/>
      <c r="PPT579" s="1"/>
      <c r="PPU579" s="1"/>
      <c r="PPV579" s="1"/>
      <c r="PPW579" s="1"/>
      <c r="PPX579" s="1"/>
      <c r="PPY579" s="1"/>
      <c r="PPZ579" s="1"/>
      <c r="PQA579" s="1"/>
      <c r="PQB579" s="1"/>
      <c r="PQC579" s="1"/>
      <c r="PQD579" s="1"/>
      <c r="PQE579" s="1"/>
      <c r="PQF579" s="1"/>
      <c r="PQG579" s="1"/>
      <c r="PQH579" s="1"/>
      <c r="PQI579" s="1"/>
      <c r="PQJ579" s="1"/>
      <c r="PQK579" s="1"/>
      <c r="PQL579" s="1"/>
      <c r="PQM579" s="1"/>
      <c r="PQN579" s="1"/>
      <c r="PQO579" s="1"/>
      <c r="PQP579" s="1"/>
      <c r="PQQ579" s="1"/>
      <c r="PQR579" s="1"/>
      <c r="PQS579" s="1"/>
      <c r="PQT579" s="1"/>
      <c r="PQU579" s="1"/>
      <c r="PQV579" s="1"/>
      <c r="PQW579" s="1"/>
      <c r="PQX579" s="1"/>
      <c r="PQY579" s="1"/>
      <c r="PQZ579" s="1"/>
      <c r="PRA579" s="1"/>
      <c r="PRB579" s="1"/>
      <c r="PRC579" s="1"/>
      <c r="PRD579" s="1"/>
      <c r="PRE579" s="1"/>
      <c r="PRF579" s="1"/>
      <c r="PRG579" s="1"/>
      <c r="PRH579" s="1"/>
      <c r="PRI579" s="1"/>
      <c r="PRJ579" s="1"/>
      <c r="PRK579" s="1"/>
      <c r="PRL579" s="1"/>
      <c r="PRM579" s="1"/>
      <c r="PRN579" s="1"/>
      <c r="PRO579" s="1"/>
      <c r="PRP579" s="1"/>
      <c r="PRQ579" s="1"/>
      <c r="PRR579" s="1"/>
      <c r="PRS579" s="1"/>
      <c r="PRT579" s="1"/>
      <c r="PRU579" s="1"/>
      <c r="PRV579" s="1"/>
      <c r="PRW579" s="1"/>
      <c r="PRX579" s="1"/>
      <c r="PRY579" s="1"/>
      <c r="PRZ579" s="1"/>
      <c r="PSA579" s="1"/>
      <c r="PSB579" s="1"/>
      <c r="PSC579" s="1"/>
      <c r="PSD579" s="1"/>
      <c r="PSE579" s="1"/>
      <c r="PSF579" s="1"/>
      <c r="PSG579" s="1"/>
      <c r="PSH579" s="1"/>
      <c r="PSI579" s="1"/>
      <c r="PSJ579" s="1"/>
      <c r="PSK579" s="1"/>
      <c r="PSL579" s="1"/>
      <c r="PSM579" s="1"/>
      <c r="PSN579" s="1"/>
      <c r="PSO579" s="1"/>
      <c r="PSP579" s="1"/>
      <c r="PSQ579" s="1"/>
      <c r="PSR579" s="1"/>
      <c r="PSS579" s="1"/>
      <c r="PST579" s="1"/>
      <c r="PSU579" s="1"/>
      <c r="PSV579" s="1"/>
      <c r="PSW579" s="1"/>
      <c r="PSX579" s="1"/>
      <c r="PSY579" s="1"/>
      <c r="PSZ579" s="1"/>
      <c r="PTA579" s="1"/>
      <c r="PTB579" s="1"/>
      <c r="PTC579" s="1"/>
      <c r="PTD579" s="1"/>
      <c r="PTE579" s="1"/>
      <c r="PTF579" s="1"/>
      <c r="PTG579" s="1"/>
      <c r="PTH579" s="1"/>
      <c r="PTI579" s="1"/>
      <c r="PTJ579" s="1"/>
      <c r="PTK579" s="1"/>
      <c r="PTL579" s="1"/>
      <c r="PTM579" s="1"/>
      <c r="PTN579" s="1"/>
      <c r="PTO579" s="1"/>
      <c r="PTP579" s="1"/>
      <c r="PTQ579" s="1"/>
      <c r="PTR579" s="1"/>
      <c r="PTS579" s="1"/>
      <c r="PTT579" s="1"/>
      <c r="PTU579" s="1"/>
      <c r="PTV579" s="1"/>
      <c r="PTW579" s="1"/>
      <c r="PTX579" s="1"/>
      <c r="PTY579" s="1"/>
      <c r="PTZ579" s="1"/>
      <c r="PUA579" s="1"/>
      <c r="PUB579" s="1"/>
      <c r="PUC579" s="1"/>
      <c r="PUD579" s="1"/>
      <c r="PUE579" s="1"/>
      <c r="PUF579" s="1"/>
      <c r="PUG579" s="1"/>
      <c r="PUH579" s="1"/>
      <c r="PUI579" s="1"/>
      <c r="PUJ579" s="1"/>
      <c r="PUK579" s="1"/>
      <c r="PUL579" s="1"/>
      <c r="PUM579" s="1"/>
      <c r="PUN579" s="1"/>
      <c r="PUO579" s="1"/>
      <c r="PUP579" s="1"/>
      <c r="PUQ579" s="1"/>
      <c r="PUR579" s="1"/>
      <c r="PUS579" s="1"/>
      <c r="PUT579" s="1"/>
      <c r="PUU579" s="1"/>
      <c r="PUV579" s="1"/>
      <c r="PUW579" s="1"/>
      <c r="PUX579" s="1"/>
      <c r="PUY579" s="1"/>
      <c r="PUZ579" s="1"/>
      <c r="PVA579" s="1"/>
      <c r="PVB579" s="1"/>
      <c r="PVC579" s="1"/>
      <c r="PVD579" s="1"/>
      <c r="PVE579" s="1"/>
      <c r="PVF579" s="1"/>
      <c r="PVG579" s="1"/>
      <c r="PVH579" s="1"/>
      <c r="PVI579" s="1"/>
      <c r="PVJ579" s="1"/>
      <c r="PVK579" s="1"/>
      <c r="PVL579" s="1"/>
      <c r="PVM579" s="1"/>
      <c r="PVN579" s="1"/>
      <c r="PVO579" s="1"/>
      <c r="PVP579" s="1"/>
      <c r="PVQ579" s="1"/>
      <c r="PVR579" s="1"/>
      <c r="PVS579" s="1"/>
      <c r="PVT579" s="1"/>
      <c r="PVU579" s="1"/>
      <c r="PVV579" s="1"/>
      <c r="PVW579" s="1"/>
      <c r="PVX579" s="1"/>
      <c r="PVY579" s="1"/>
      <c r="PVZ579" s="1"/>
      <c r="PWA579" s="1"/>
      <c r="PWB579" s="1"/>
      <c r="PWC579" s="1"/>
      <c r="PWD579" s="1"/>
      <c r="PWE579" s="1"/>
      <c r="PWF579" s="1"/>
      <c r="PWG579" s="1"/>
      <c r="PWH579" s="1"/>
      <c r="PWI579" s="1"/>
      <c r="PWJ579" s="1"/>
      <c r="PWK579" s="1"/>
      <c r="PWL579" s="1"/>
      <c r="PWM579" s="1"/>
      <c r="PWN579" s="1"/>
      <c r="PWO579" s="1"/>
      <c r="PWP579" s="1"/>
      <c r="PWQ579" s="1"/>
      <c r="PWR579" s="1"/>
      <c r="PWS579" s="1"/>
      <c r="PWT579" s="1"/>
      <c r="PWU579" s="1"/>
      <c r="PWV579" s="1"/>
      <c r="PWW579" s="1"/>
      <c r="PWX579" s="1"/>
      <c r="PWY579" s="1"/>
      <c r="PWZ579" s="1"/>
      <c r="PXA579" s="1"/>
      <c r="PXB579" s="1"/>
      <c r="PXC579" s="1"/>
      <c r="PXD579" s="1"/>
      <c r="PXE579" s="1"/>
      <c r="PXF579" s="1"/>
      <c r="PXG579" s="1"/>
      <c r="PXH579" s="1"/>
      <c r="PXI579" s="1"/>
      <c r="PXJ579" s="1"/>
      <c r="PXK579" s="1"/>
      <c r="PXL579" s="1"/>
      <c r="PXM579" s="1"/>
      <c r="PXN579" s="1"/>
      <c r="PXO579" s="1"/>
      <c r="PXP579" s="1"/>
      <c r="PXQ579" s="1"/>
      <c r="PXR579" s="1"/>
      <c r="PXS579" s="1"/>
      <c r="PXT579" s="1"/>
      <c r="PXU579" s="1"/>
      <c r="PXV579" s="1"/>
      <c r="PXW579" s="1"/>
      <c r="PXX579" s="1"/>
      <c r="PXY579" s="1"/>
      <c r="PXZ579" s="1"/>
      <c r="PYA579" s="1"/>
      <c r="PYB579" s="1"/>
      <c r="PYC579" s="1"/>
      <c r="PYD579" s="1"/>
      <c r="PYE579" s="1"/>
      <c r="PYF579" s="1"/>
      <c r="PYG579" s="1"/>
      <c r="PYH579" s="1"/>
      <c r="PYI579" s="1"/>
      <c r="PYJ579" s="1"/>
      <c r="PYK579" s="1"/>
      <c r="PYL579" s="1"/>
      <c r="PYM579" s="1"/>
      <c r="PYN579" s="1"/>
      <c r="PYO579" s="1"/>
      <c r="PYP579" s="1"/>
      <c r="PYQ579" s="1"/>
      <c r="PYR579" s="1"/>
      <c r="PYS579" s="1"/>
      <c r="PYT579" s="1"/>
      <c r="PYU579" s="1"/>
      <c r="PYV579" s="1"/>
      <c r="PYW579" s="1"/>
      <c r="PYX579" s="1"/>
      <c r="PYY579" s="1"/>
      <c r="PYZ579" s="1"/>
      <c r="PZA579" s="1"/>
      <c r="PZB579" s="1"/>
      <c r="PZC579" s="1"/>
      <c r="PZD579" s="1"/>
      <c r="PZE579" s="1"/>
      <c r="PZF579" s="1"/>
      <c r="PZG579" s="1"/>
      <c r="PZH579" s="1"/>
      <c r="PZI579" s="1"/>
      <c r="PZJ579" s="1"/>
      <c r="PZK579" s="1"/>
      <c r="PZL579" s="1"/>
      <c r="PZM579" s="1"/>
      <c r="PZN579" s="1"/>
      <c r="PZO579" s="1"/>
      <c r="PZP579" s="1"/>
      <c r="PZQ579" s="1"/>
      <c r="PZR579" s="1"/>
      <c r="PZS579" s="1"/>
      <c r="PZT579" s="1"/>
      <c r="PZU579" s="1"/>
      <c r="PZV579" s="1"/>
      <c r="PZW579" s="1"/>
      <c r="PZX579" s="1"/>
      <c r="PZY579" s="1"/>
      <c r="PZZ579" s="1"/>
      <c r="QAA579" s="1"/>
      <c r="QAB579" s="1"/>
      <c r="QAC579" s="1"/>
      <c r="QAD579" s="1"/>
      <c r="QAE579" s="1"/>
      <c r="QAF579" s="1"/>
      <c r="QAG579" s="1"/>
      <c r="QAH579" s="1"/>
      <c r="QAI579" s="1"/>
      <c r="QAJ579" s="1"/>
      <c r="QAK579" s="1"/>
      <c r="QAL579" s="1"/>
      <c r="QAM579" s="1"/>
      <c r="QAN579" s="1"/>
      <c r="QAO579" s="1"/>
      <c r="QAP579" s="1"/>
      <c r="QAQ579" s="1"/>
      <c r="QAR579" s="1"/>
      <c r="QAS579" s="1"/>
      <c r="QAT579" s="1"/>
      <c r="QAU579" s="1"/>
      <c r="QAV579" s="1"/>
      <c r="QAW579" s="1"/>
      <c r="QAX579" s="1"/>
      <c r="QAY579" s="1"/>
      <c r="QAZ579" s="1"/>
      <c r="QBA579" s="1"/>
      <c r="QBB579" s="1"/>
      <c r="QBC579" s="1"/>
      <c r="QBD579" s="1"/>
      <c r="QBE579" s="1"/>
      <c r="QBF579" s="1"/>
      <c r="QBG579" s="1"/>
      <c r="QBH579" s="1"/>
      <c r="QBI579" s="1"/>
      <c r="QBJ579" s="1"/>
      <c r="QBK579" s="1"/>
      <c r="QBL579" s="1"/>
      <c r="QBM579" s="1"/>
      <c r="QBN579" s="1"/>
      <c r="QBO579" s="1"/>
      <c r="QBP579" s="1"/>
      <c r="QBQ579" s="1"/>
      <c r="QBR579" s="1"/>
      <c r="QBS579" s="1"/>
      <c r="QBT579" s="1"/>
      <c r="QBU579" s="1"/>
      <c r="QBV579" s="1"/>
      <c r="QBW579" s="1"/>
      <c r="QBX579" s="1"/>
      <c r="QBY579" s="1"/>
      <c r="QBZ579" s="1"/>
      <c r="QCA579" s="1"/>
      <c r="QCB579" s="1"/>
      <c r="QCC579" s="1"/>
      <c r="QCD579" s="1"/>
      <c r="QCE579" s="1"/>
      <c r="QCF579" s="1"/>
      <c r="QCG579" s="1"/>
      <c r="QCH579" s="1"/>
      <c r="QCI579" s="1"/>
      <c r="QCJ579" s="1"/>
      <c r="QCK579" s="1"/>
      <c r="QCL579" s="1"/>
      <c r="QCM579" s="1"/>
      <c r="QCN579" s="1"/>
      <c r="QCO579" s="1"/>
      <c r="QCP579" s="1"/>
      <c r="QCQ579" s="1"/>
      <c r="QCR579" s="1"/>
      <c r="QCS579" s="1"/>
      <c r="QCT579" s="1"/>
      <c r="QCU579" s="1"/>
      <c r="QCV579" s="1"/>
      <c r="QCW579" s="1"/>
      <c r="QCX579" s="1"/>
      <c r="QCY579" s="1"/>
      <c r="QCZ579" s="1"/>
      <c r="QDA579" s="1"/>
      <c r="QDB579" s="1"/>
      <c r="QDC579" s="1"/>
      <c r="QDD579" s="1"/>
      <c r="QDE579" s="1"/>
      <c r="QDF579" s="1"/>
      <c r="QDG579" s="1"/>
      <c r="QDH579" s="1"/>
      <c r="QDI579" s="1"/>
      <c r="QDJ579" s="1"/>
      <c r="QDK579" s="1"/>
      <c r="QDL579" s="1"/>
      <c r="QDM579" s="1"/>
      <c r="QDN579" s="1"/>
      <c r="QDO579" s="1"/>
      <c r="QDP579" s="1"/>
      <c r="QDQ579" s="1"/>
      <c r="QDR579" s="1"/>
      <c r="QDS579" s="1"/>
      <c r="QDT579" s="1"/>
      <c r="QDU579" s="1"/>
      <c r="QDV579" s="1"/>
      <c r="QDW579" s="1"/>
      <c r="QDX579" s="1"/>
      <c r="QDY579" s="1"/>
      <c r="QDZ579" s="1"/>
      <c r="QEA579" s="1"/>
      <c r="QEB579" s="1"/>
      <c r="QEC579" s="1"/>
      <c r="QED579" s="1"/>
      <c r="QEE579" s="1"/>
      <c r="QEF579" s="1"/>
      <c r="QEG579" s="1"/>
      <c r="QEH579" s="1"/>
      <c r="QEI579" s="1"/>
      <c r="QEJ579" s="1"/>
      <c r="QEK579" s="1"/>
      <c r="QEL579" s="1"/>
      <c r="QEM579" s="1"/>
      <c r="QEN579" s="1"/>
      <c r="QEO579" s="1"/>
      <c r="QEP579" s="1"/>
      <c r="QEQ579" s="1"/>
      <c r="QER579" s="1"/>
      <c r="QES579" s="1"/>
      <c r="QET579" s="1"/>
      <c r="QEU579" s="1"/>
      <c r="QEV579" s="1"/>
      <c r="QEW579" s="1"/>
      <c r="QEX579" s="1"/>
      <c r="QEY579" s="1"/>
      <c r="QEZ579" s="1"/>
      <c r="QFA579" s="1"/>
      <c r="QFB579" s="1"/>
      <c r="QFC579" s="1"/>
      <c r="QFD579" s="1"/>
      <c r="QFE579" s="1"/>
      <c r="QFF579" s="1"/>
      <c r="QFG579" s="1"/>
      <c r="QFH579" s="1"/>
      <c r="QFI579" s="1"/>
      <c r="QFJ579" s="1"/>
      <c r="QFK579" s="1"/>
      <c r="QFL579" s="1"/>
      <c r="QFM579" s="1"/>
      <c r="QFN579" s="1"/>
      <c r="QFO579" s="1"/>
      <c r="QFP579" s="1"/>
      <c r="QFQ579" s="1"/>
      <c r="QFR579" s="1"/>
      <c r="QFS579" s="1"/>
      <c r="QFT579" s="1"/>
      <c r="QFU579" s="1"/>
      <c r="QFV579" s="1"/>
      <c r="QFW579" s="1"/>
      <c r="QFX579" s="1"/>
      <c r="QFY579" s="1"/>
      <c r="QFZ579" s="1"/>
      <c r="QGA579" s="1"/>
      <c r="QGB579" s="1"/>
      <c r="QGC579" s="1"/>
      <c r="QGD579" s="1"/>
      <c r="QGE579" s="1"/>
      <c r="QGF579" s="1"/>
      <c r="QGG579" s="1"/>
      <c r="QGH579" s="1"/>
      <c r="QGI579" s="1"/>
      <c r="QGJ579" s="1"/>
      <c r="QGK579" s="1"/>
      <c r="QGL579" s="1"/>
      <c r="QGM579" s="1"/>
      <c r="QGN579" s="1"/>
      <c r="QGO579" s="1"/>
      <c r="QGP579" s="1"/>
      <c r="QGQ579" s="1"/>
      <c r="QGR579" s="1"/>
      <c r="QGS579" s="1"/>
      <c r="QGT579" s="1"/>
      <c r="QGU579" s="1"/>
      <c r="QGV579" s="1"/>
      <c r="QGW579" s="1"/>
      <c r="QGX579" s="1"/>
      <c r="QGY579" s="1"/>
      <c r="QGZ579" s="1"/>
      <c r="QHA579" s="1"/>
      <c r="QHB579" s="1"/>
      <c r="QHC579" s="1"/>
      <c r="QHD579" s="1"/>
      <c r="QHE579" s="1"/>
      <c r="QHF579" s="1"/>
      <c r="QHG579" s="1"/>
      <c r="QHH579" s="1"/>
      <c r="QHI579" s="1"/>
      <c r="QHJ579" s="1"/>
      <c r="QHK579" s="1"/>
      <c r="QHL579" s="1"/>
      <c r="QHM579" s="1"/>
      <c r="QHN579" s="1"/>
      <c r="QHO579" s="1"/>
      <c r="QHP579" s="1"/>
      <c r="QHQ579" s="1"/>
      <c r="QHR579" s="1"/>
      <c r="QHS579" s="1"/>
      <c r="QHT579" s="1"/>
      <c r="QHU579" s="1"/>
      <c r="QHV579" s="1"/>
      <c r="QHW579" s="1"/>
      <c r="QHX579" s="1"/>
      <c r="QHY579" s="1"/>
      <c r="QHZ579" s="1"/>
      <c r="QIA579" s="1"/>
      <c r="QIB579" s="1"/>
      <c r="QIC579" s="1"/>
      <c r="QID579" s="1"/>
      <c r="QIE579" s="1"/>
      <c r="QIF579" s="1"/>
      <c r="QIG579" s="1"/>
      <c r="QIH579" s="1"/>
      <c r="QII579" s="1"/>
      <c r="QIJ579" s="1"/>
      <c r="QIK579" s="1"/>
      <c r="QIL579" s="1"/>
      <c r="QIM579" s="1"/>
      <c r="QIN579" s="1"/>
      <c r="QIO579" s="1"/>
      <c r="QIP579" s="1"/>
      <c r="QIQ579" s="1"/>
      <c r="QIR579" s="1"/>
      <c r="QIS579" s="1"/>
      <c r="QIT579" s="1"/>
      <c r="QIU579" s="1"/>
      <c r="QIV579" s="1"/>
      <c r="QIW579" s="1"/>
      <c r="QIX579" s="1"/>
      <c r="QIY579" s="1"/>
      <c r="QIZ579" s="1"/>
      <c r="QJA579" s="1"/>
      <c r="QJB579" s="1"/>
      <c r="QJC579" s="1"/>
      <c r="QJD579" s="1"/>
      <c r="QJE579" s="1"/>
      <c r="QJF579" s="1"/>
      <c r="QJG579" s="1"/>
      <c r="QJH579" s="1"/>
      <c r="QJI579" s="1"/>
      <c r="QJJ579" s="1"/>
      <c r="QJK579" s="1"/>
      <c r="QJL579" s="1"/>
      <c r="QJM579" s="1"/>
      <c r="QJN579" s="1"/>
      <c r="QJO579" s="1"/>
      <c r="QJP579" s="1"/>
      <c r="QJQ579" s="1"/>
      <c r="QJR579" s="1"/>
      <c r="QJS579" s="1"/>
      <c r="QJT579" s="1"/>
      <c r="QJU579" s="1"/>
      <c r="QJV579" s="1"/>
      <c r="QJW579" s="1"/>
      <c r="QJX579" s="1"/>
      <c r="QJY579" s="1"/>
      <c r="QJZ579" s="1"/>
      <c r="QKA579" s="1"/>
      <c r="QKB579" s="1"/>
      <c r="QKC579" s="1"/>
      <c r="QKD579" s="1"/>
      <c r="QKE579" s="1"/>
      <c r="QKF579" s="1"/>
      <c r="QKG579" s="1"/>
      <c r="QKH579" s="1"/>
      <c r="QKI579" s="1"/>
      <c r="QKJ579" s="1"/>
      <c r="QKK579" s="1"/>
      <c r="QKL579" s="1"/>
      <c r="QKM579" s="1"/>
      <c r="QKN579" s="1"/>
      <c r="QKO579" s="1"/>
      <c r="QKP579" s="1"/>
      <c r="QKQ579" s="1"/>
      <c r="QKR579" s="1"/>
      <c r="QKS579" s="1"/>
      <c r="QKT579" s="1"/>
      <c r="QKU579" s="1"/>
      <c r="QKV579" s="1"/>
      <c r="QKW579" s="1"/>
      <c r="QKX579" s="1"/>
      <c r="QKY579" s="1"/>
      <c r="QKZ579" s="1"/>
      <c r="QLA579" s="1"/>
      <c r="QLB579" s="1"/>
      <c r="QLC579" s="1"/>
      <c r="QLD579" s="1"/>
      <c r="QLE579" s="1"/>
      <c r="QLF579" s="1"/>
      <c r="QLG579" s="1"/>
      <c r="QLH579" s="1"/>
      <c r="QLI579" s="1"/>
      <c r="QLJ579" s="1"/>
      <c r="QLK579" s="1"/>
      <c r="QLL579" s="1"/>
      <c r="QLM579" s="1"/>
      <c r="QLN579" s="1"/>
      <c r="QLO579" s="1"/>
      <c r="QLP579" s="1"/>
      <c r="QLQ579" s="1"/>
      <c r="QLR579" s="1"/>
      <c r="QLS579" s="1"/>
      <c r="QLT579" s="1"/>
      <c r="QLU579" s="1"/>
      <c r="QLV579" s="1"/>
      <c r="QLW579" s="1"/>
      <c r="QLX579" s="1"/>
      <c r="QLY579" s="1"/>
      <c r="QLZ579" s="1"/>
      <c r="QMA579" s="1"/>
      <c r="QMB579" s="1"/>
      <c r="QMC579" s="1"/>
      <c r="QMD579" s="1"/>
      <c r="QME579" s="1"/>
      <c r="QMF579" s="1"/>
      <c r="QMG579" s="1"/>
      <c r="QMH579" s="1"/>
      <c r="QMI579" s="1"/>
      <c r="QMJ579" s="1"/>
      <c r="QMK579" s="1"/>
      <c r="QML579" s="1"/>
      <c r="QMM579" s="1"/>
      <c r="QMN579" s="1"/>
      <c r="QMO579" s="1"/>
      <c r="QMP579" s="1"/>
      <c r="QMQ579" s="1"/>
      <c r="QMR579" s="1"/>
      <c r="QMS579" s="1"/>
      <c r="QMT579" s="1"/>
      <c r="QMU579" s="1"/>
      <c r="QMV579" s="1"/>
      <c r="QMW579" s="1"/>
      <c r="QMX579" s="1"/>
      <c r="QMY579" s="1"/>
      <c r="QMZ579" s="1"/>
      <c r="QNA579" s="1"/>
      <c r="QNB579" s="1"/>
      <c r="QNC579" s="1"/>
      <c r="QND579" s="1"/>
      <c r="QNE579" s="1"/>
      <c r="QNF579" s="1"/>
      <c r="QNG579" s="1"/>
      <c r="QNH579" s="1"/>
      <c r="QNI579" s="1"/>
      <c r="QNJ579" s="1"/>
      <c r="QNK579" s="1"/>
      <c r="QNL579" s="1"/>
      <c r="QNM579" s="1"/>
      <c r="QNN579" s="1"/>
      <c r="QNO579" s="1"/>
      <c r="QNP579" s="1"/>
      <c r="QNQ579" s="1"/>
      <c r="QNR579" s="1"/>
      <c r="QNS579" s="1"/>
      <c r="QNT579" s="1"/>
      <c r="QNU579" s="1"/>
      <c r="QNV579" s="1"/>
      <c r="QNW579" s="1"/>
      <c r="QNX579" s="1"/>
      <c r="QNY579" s="1"/>
      <c r="QNZ579" s="1"/>
      <c r="QOA579" s="1"/>
      <c r="QOB579" s="1"/>
      <c r="QOC579" s="1"/>
      <c r="QOD579" s="1"/>
      <c r="QOE579" s="1"/>
      <c r="QOF579" s="1"/>
      <c r="QOG579" s="1"/>
      <c r="QOH579" s="1"/>
      <c r="QOI579" s="1"/>
      <c r="QOJ579" s="1"/>
      <c r="QOK579" s="1"/>
      <c r="QOL579" s="1"/>
      <c r="QOM579" s="1"/>
      <c r="QON579" s="1"/>
      <c r="QOO579" s="1"/>
      <c r="QOP579" s="1"/>
      <c r="QOQ579" s="1"/>
      <c r="QOR579" s="1"/>
      <c r="QOS579" s="1"/>
      <c r="QOT579" s="1"/>
      <c r="QOU579" s="1"/>
      <c r="QOV579" s="1"/>
      <c r="QOW579" s="1"/>
      <c r="QOX579" s="1"/>
      <c r="QOY579" s="1"/>
      <c r="QOZ579" s="1"/>
      <c r="QPA579" s="1"/>
      <c r="QPB579" s="1"/>
      <c r="QPC579" s="1"/>
      <c r="QPD579" s="1"/>
      <c r="QPE579" s="1"/>
      <c r="QPF579" s="1"/>
      <c r="QPG579" s="1"/>
      <c r="QPH579" s="1"/>
      <c r="QPI579" s="1"/>
      <c r="QPJ579" s="1"/>
      <c r="QPK579" s="1"/>
      <c r="QPL579" s="1"/>
      <c r="QPM579" s="1"/>
      <c r="QPN579" s="1"/>
      <c r="QPO579" s="1"/>
      <c r="QPP579" s="1"/>
      <c r="QPQ579" s="1"/>
      <c r="QPR579" s="1"/>
      <c r="QPS579" s="1"/>
      <c r="QPT579" s="1"/>
      <c r="QPU579" s="1"/>
      <c r="QPV579" s="1"/>
      <c r="QPW579" s="1"/>
      <c r="QPX579" s="1"/>
      <c r="QPY579" s="1"/>
      <c r="QPZ579" s="1"/>
      <c r="QQA579" s="1"/>
      <c r="QQB579" s="1"/>
      <c r="QQC579" s="1"/>
      <c r="QQD579" s="1"/>
      <c r="QQE579" s="1"/>
      <c r="QQF579" s="1"/>
      <c r="QQG579" s="1"/>
      <c r="QQH579" s="1"/>
      <c r="QQI579" s="1"/>
      <c r="QQJ579" s="1"/>
      <c r="QQK579" s="1"/>
      <c r="QQL579" s="1"/>
      <c r="QQM579" s="1"/>
      <c r="QQN579" s="1"/>
      <c r="QQO579" s="1"/>
      <c r="QQP579" s="1"/>
      <c r="QQQ579" s="1"/>
      <c r="QQR579" s="1"/>
      <c r="QQS579" s="1"/>
      <c r="QQT579" s="1"/>
      <c r="QQU579" s="1"/>
      <c r="QQV579" s="1"/>
      <c r="QQW579" s="1"/>
      <c r="QQX579" s="1"/>
      <c r="QQY579" s="1"/>
      <c r="QQZ579" s="1"/>
      <c r="QRA579" s="1"/>
      <c r="QRB579" s="1"/>
      <c r="QRC579" s="1"/>
      <c r="QRD579" s="1"/>
      <c r="QRE579" s="1"/>
      <c r="QRF579" s="1"/>
      <c r="QRG579" s="1"/>
      <c r="QRH579" s="1"/>
      <c r="QRI579" s="1"/>
      <c r="QRJ579" s="1"/>
      <c r="QRK579" s="1"/>
      <c r="QRL579" s="1"/>
      <c r="QRM579" s="1"/>
      <c r="QRN579" s="1"/>
      <c r="QRO579" s="1"/>
      <c r="QRP579" s="1"/>
      <c r="QRQ579" s="1"/>
      <c r="QRR579" s="1"/>
      <c r="QRS579" s="1"/>
      <c r="QRT579" s="1"/>
      <c r="QRU579" s="1"/>
      <c r="QRV579" s="1"/>
      <c r="QRW579" s="1"/>
      <c r="QRX579" s="1"/>
      <c r="QRY579" s="1"/>
      <c r="QRZ579" s="1"/>
      <c r="QSA579" s="1"/>
      <c r="QSB579" s="1"/>
      <c r="QSC579" s="1"/>
      <c r="QSD579" s="1"/>
      <c r="QSE579" s="1"/>
      <c r="QSF579" s="1"/>
      <c r="QSG579" s="1"/>
      <c r="QSH579" s="1"/>
      <c r="QSI579" s="1"/>
      <c r="QSJ579" s="1"/>
      <c r="QSK579" s="1"/>
      <c r="QSL579" s="1"/>
      <c r="QSM579" s="1"/>
      <c r="QSN579" s="1"/>
      <c r="QSO579" s="1"/>
      <c r="QSP579" s="1"/>
      <c r="QSQ579" s="1"/>
      <c r="QSR579" s="1"/>
      <c r="QSS579" s="1"/>
      <c r="QST579" s="1"/>
      <c r="QSU579" s="1"/>
      <c r="QSV579" s="1"/>
      <c r="QSW579" s="1"/>
      <c r="QSX579" s="1"/>
      <c r="QSY579" s="1"/>
      <c r="QSZ579" s="1"/>
      <c r="QTA579" s="1"/>
      <c r="QTB579" s="1"/>
      <c r="QTC579" s="1"/>
      <c r="QTD579" s="1"/>
      <c r="QTE579" s="1"/>
      <c r="QTF579" s="1"/>
      <c r="QTG579" s="1"/>
      <c r="QTH579" s="1"/>
      <c r="QTI579" s="1"/>
      <c r="QTJ579" s="1"/>
      <c r="QTK579" s="1"/>
      <c r="QTL579" s="1"/>
      <c r="QTM579" s="1"/>
      <c r="QTN579" s="1"/>
      <c r="QTO579" s="1"/>
      <c r="QTP579" s="1"/>
      <c r="QTQ579" s="1"/>
      <c r="QTR579" s="1"/>
      <c r="QTS579" s="1"/>
      <c r="QTT579" s="1"/>
      <c r="QTU579" s="1"/>
      <c r="QTV579" s="1"/>
      <c r="QTW579" s="1"/>
      <c r="QTX579" s="1"/>
      <c r="QTY579" s="1"/>
      <c r="QTZ579" s="1"/>
      <c r="QUA579" s="1"/>
      <c r="QUB579" s="1"/>
      <c r="QUC579" s="1"/>
      <c r="QUD579" s="1"/>
      <c r="QUE579" s="1"/>
      <c r="QUF579" s="1"/>
      <c r="QUG579" s="1"/>
      <c r="QUH579" s="1"/>
      <c r="QUI579" s="1"/>
      <c r="QUJ579" s="1"/>
      <c r="QUK579" s="1"/>
      <c r="QUL579" s="1"/>
      <c r="QUM579" s="1"/>
      <c r="QUN579" s="1"/>
      <c r="QUO579" s="1"/>
      <c r="QUP579" s="1"/>
      <c r="QUQ579" s="1"/>
      <c r="QUR579" s="1"/>
      <c r="QUS579" s="1"/>
      <c r="QUT579" s="1"/>
      <c r="QUU579" s="1"/>
      <c r="QUV579" s="1"/>
      <c r="QUW579" s="1"/>
      <c r="QUX579" s="1"/>
      <c r="QUY579" s="1"/>
      <c r="QUZ579" s="1"/>
      <c r="QVA579" s="1"/>
      <c r="QVB579" s="1"/>
      <c r="QVC579" s="1"/>
      <c r="QVD579" s="1"/>
      <c r="QVE579" s="1"/>
      <c r="QVF579" s="1"/>
      <c r="QVG579" s="1"/>
      <c r="QVH579" s="1"/>
      <c r="QVI579" s="1"/>
      <c r="QVJ579" s="1"/>
      <c r="QVK579" s="1"/>
      <c r="QVL579" s="1"/>
      <c r="QVM579" s="1"/>
      <c r="QVN579" s="1"/>
      <c r="QVO579" s="1"/>
      <c r="QVP579" s="1"/>
      <c r="QVQ579" s="1"/>
      <c r="QVR579" s="1"/>
      <c r="QVS579" s="1"/>
      <c r="QVT579" s="1"/>
      <c r="QVU579" s="1"/>
      <c r="QVV579" s="1"/>
      <c r="QVW579" s="1"/>
      <c r="QVX579" s="1"/>
      <c r="QVY579" s="1"/>
      <c r="QVZ579" s="1"/>
      <c r="QWA579" s="1"/>
      <c r="QWB579" s="1"/>
      <c r="QWC579" s="1"/>
      <c r="QWD579" s="1"/>
      <c r="QWE579" s="1"/>
      <c r="QWF579" s="1"/>
      <c r="QWG579" s="1"/>
      <c r="QWH579" s="1"/>
      <c r="QWI579" s="1"/>
      <c r="QWJ579" s="1"/>
      <c r="QWK579" s="1"/>
      <c r="QWL579" s="1"/>
      <c r="QWM579" s="1"/>
      <c r="QWN579" s="1"/>
      <c r="QWO579" s="1"/>
      <c r="QWP579" s="1"/>
      <c r="QWQ579" s="1"/>
      <c r="QWR579" s="1"/>
      <c r="QWS579" s="1"/>
      <c r="QWT579" s="1"/>
      <c r="QWU579" s="1"/>
      <c r="QWV579" s="1"/>
      <c r="QWW579" s="1"/>
      <c r="QWX579" s="1"/>
      <c r="QWY579" s="1"/>
      <c r="QWZ579" s="1"/>
      <c r="QXA579" s="1"/>
      <c r="QXB579" s="1"/>
      <c r="QXC579" s="1"/>
      <c r="QXD579" s="1"/>
      <c r="QXE579" s="1"/>
      <c r="QXF579" s="1"/>
      <c r="QXG579" s="1"/>
      <c r="QXH579" s="1"/>
      <c r="QXI579" s="1"/>
      <c r="QXJ579" s="1"/>
      <c r="QXK579" s="1"/>
      <c r="QXL579" s="1"/>
      <c r="QXM579" s="1"/>
      <c r="QXN579" s="1"/>
      <c r="QXO579" s="1"/>
      <c r="QXP579" s="1"/>
      <c r="QXQ579" s="1"/>
      <c r="QXR579" s="1"/>
      <c r="QXS579" s="1"/>
      <c r="QXT579" s="1"/>
      <c r="QXU579" s="1"/>
      <c r="QXV579" s="1"/>
      <c r="QXW579" s="1"/>
      <c r="QXX579" s="1"/>
      <c r="QXY579" s="1"/>
      <c r="QXZ579" s="1"/>
      <c r="QYA579" s="1"/>
      <c r="QYB579" s="1"/>
      <c r="QYC579" s="1"/>
      <c r="QYD579" s="1"/>
      <c r="QYE579" s="1"/>
      <c r="QYF579" s="1"/>
      <c r="QYG579" s="1"/>
      <c r="QYH579" s="1"/>
      <c r="QYI579" s="1"/>
      <c r="QYJ579" s="1"/>
      <c r="QYK579" s="1"/>
      <c r="QYL579" s="1"/>
      <c r="QYM579" s="1"/>
      <c r="QYN579" s="1"/>
      <c r="QYO579" s="1"/>
      <c r="QYP579" s="1"/>
      <c r="QYQ579" s="1"/>
      <c r="QYR579" s="1"/>
      <c r="QYS579" s="1"/>
      <c r="QYT579" s="1"/>
      <c r="QYU579" s="1"/>
      <c r="QYV579" s="1"/>
      <c r="QYW579" s="1"/>
      <c r="QYX579" s="1"/>
      <c r="QYY579" s="1"/>
      <c r="QYZ579" s="1"/>
      <c r="QZA579" s="1"/>
      <c r="QZB579" s="1"/>
      <c r="QZC579" s="1"/>
      <c r="QZD579" s="1"/>
      <c r="QZE579" s="1"/>
      <c r="QZF579" s="1"/>
      <c r="QZG579" s="1"/>
      <c r="QZH579" s="1"/>
      <c r="QZI579" s="1"/>
      <c r="QZJ579" s="1"/>
      <c r="QZK579" s="1"/>
      <c r="QZL579" s="1"/>
      <c r="QZM579" s="1"/>
      <c r="QZN579" s="1"/>
      <c r="QZO579" s="1"/>
      <c r="QZP579" s="1"/>
      <c r="QZQ579" s="1"/>
      <c r="QZR579" s="1"/>
      <c r="QZS579" s="1"/>
      <c r="QZT579" s="1"/>
      <c r="QZU579" s="1"/>
      <c r="QZV579" s="1"/>
      <c r="QZW579" s="1"/>
      <c r="QZX579" s="1"/>
      <c r="QZY579" s="1"/>
      <c r="QZZ579" s="1"/>
      <c r="RAA579" s="1"/>
      <c r="RAB579" s="1"/>
      <c r="RAC579" s="1"/>
      <c r="RAD579" s="1"/>
      <c r="RAE579" s="1"/>
      <c r="RAF579" s="1"/>
      <c r="RAG579" s="1"/>
      <c r="RAH579" s="1"/>
      <c r="RAI579" s="1"/>
      <c r="RAJ579" s="1"/>
      <c r="RAK579" s="1"/>
      <c r="RAL579" s="1"/>
      <c r="RAM579" s="1"/>
      <c r="RAN579" s="1"/>
      <c r="RAO579" s="1"/>
      <c r="RAP579" s="1"/>
      <c r="RAQ579" s="1"/>
      <c r="RAR579" s="1"/>
      <c r="RAS579" s="1"/>
      <c r="RAT579" s="1"/>
      <c r="RAU579" s="1"/>
      <c r="RAV579" s="1"/>
      <c r="RAW579" s="1"/>
      <c r="RAX579" s="1"/>
      <c r="RAY579" s="1"/>
      <c r="RAZ579" s="1"/>
      <c r="RBA579" s="1"/>
      <c r="RBB579" s="1"/>
      <c r="RBC579" s="1"/>
      <c r="RBD579" s="1"/>
      <c r="RBE579" s="1"/>
      <c r="RBF579" s="1"/>
      <c r="RBG579" s="1"/>
      <c r="RBH579" s="1"/>
      <c r="RBI579" s="1"/>
      <c r="RBJ579" s="1"/>
      <c r="RBK579" s="1"/>
      <c r="RBL579" s="1"/>
      <c r="RBM579" s="1"/>
      <c r="RBN579" s="1"/>
      <c r="RBO579" s="1"/>
      <c r="RBP579" s="1"/>
      <c r="RBQ579" s="1"/>
      <c r="RBR579" s="1"/>
      <c r="RBS579" s="1"/>
      <c r="RBT579" s="1"/>
      <c r="RBU579" s="1"/>
      <c r="RBV579" s="1"/>
      <c r="RBW579" s="1"/>
      <c r="RBX579" s="1"/>
      <c r="RBY579" s="1"/>
      <c r="RBZ579" s="1"/>
      <c r="RCA579" s="1"/>
      <c r="RCB579" s="1"/>
      <c r="RCC579" s="1"/>
      <c r="RCD579" s="1"/>
      <c r="RCE579" s="1"/>
      <c r="RCF579" s="1"/>
      <c r="RCG579" s="1"/>
      <c r="RCH579" s="1"/>
      <c r="RCI579" s="1"/>
      <c r="RCJ579" s="1"/>
      <c r="RCK579" s="1"/>
      <c r="RCL579" s="1"/>
      <c r="RCM579" s="1"/>
      <c r="RCN579" s="1"/>
      <c r="RCO579" s="1"/>
      <c r="RCP579" s="1"/>
      <c r="RCQ579" s="1"/>
      <c r="RCR579" s="1"/>
      <c r="RCS579" s="1"/>
      <c r="RCT579" s="1"/>
      <c r="RCU579" s="1"/>
      <c r="RCV579" s="1"/>
      <c r="RCW579" s="1"/>
      <c r="RCX579" s="1"/>
      <c r="RCY579" s="1"/>
      <c r="RCZ579" s="1"/>
      <c r="RDA579" s="1"/>
      <c r="RDB579" s="1"/>
      <c r="RDC579" s="1"/>
      <c r="RDD579" s="1"/>
      <c r="RDE579" s="1"/>
      <c r="RDF579" s="1"/>
      <c r="RDG579" s="1"/>
      <c r="RDH579" s="1"/>
      <c r="RDI579" s="1"/>
      <c r="RDJ579" s="1"/>
      <c r="RDK579" s="1"/>
      <c r="RDL579" s="1"/>
      <c r="RDM579" s="1"/>
      <c r="RDN579" s="1"/>
      <c r="RDO579" s="1"/>
      <c r="RDP579" s="1"/>
      <c r="RDQ579" s="1"/>
      <c r="RDR579" s="1"/>
      <c r="RDS579" s="1"/>
      <c r="RDT579" s="1"/>
      <c r="RDU579" s="1"/>
      <c r="RDV579" s="1"/>
      <c r="RDW579" s="1"/>
      <c r="RDX579" s="1"/>
      <c r="RDY579" s="1"/>
      <c r="RDZ579" s="1"/>
      <c r="REA579" s="1"/>
      <c r="REB579" s="1"/>
      <c r="REC579" s="1"/>
      <c r="RED579" s="1"/>
      <c r="REE579" s="1"/>
      <c r="REF579" s="1"/>
      <c r="REG579" s="1"/>
      <c r="REH579" s="1"/>
      <c r="REI579" s="1"/>
      <c r="REJ579" s="1"/>
      <c r="REK579" s="1"/>
      <c r="REL579" s="1"/>
      <c r="REM579" s="1"/>
      <c r="REN579" s="1"/>
      <c r="REO579" s="1"/>
      <c r="REP579" s="1"/>
      <c r="REQ579" s="1"/>
      <c r="RER579" s="1"/>
      <c r="RES579" s="1"/>
      <c r="RET579" s="1"/>
      <c r="REU579" s="1"/>
      <c r="REV579" s="1"/>
      <c r="REW579" s="1"/>
      <c r="REX579" s="1"/>
      <c r="REY579" s="1"/>
      <c r="REZ579" s="1"/>
      <c r="RFA579" s="1"/>
      <c r="RFB579" s="1"/>
      <c r="RFC579" s="1"/>
      <c r="RFD579" s="1"/>
      <c r="RFE579" s="1"/>
      <c r="RFF579" s="1"/>
      <c r="RFG579" s="1"/>
      <c r="RFH579" s="1"/>
      <c r="RFI579" s="1"/>
      <c r="RFJ579" s="1"/>
      <c r="RFK579" s="1"/>
      <c r="RFL579" s="1"/>
      <c r="RFM579" s="1"/>
      <c r="RFN579" s="1"/>
      <c r="RFO579" s="1"/>
      <c r="RFP579" s="1"/>
      <c r="RFQ579" s="1"/>
      <c r="RFR579" s="1"/>
      <c r="RFS579" s="1"/>
      <c r="RFT579" s="1"/>
      <c r="RFU579" s="1"/>
      <c r="RFV579" s="1"/>
      <c r="RFW579" s="1"/>
      <c r="RFX579" s="1"/>
      <c r="RFY579" s="1"/>
      <c r="RFZ579" s="1"/>
      <c r="RGA579" s="1"/>
      <c r="RGB579" s="1"/>
      <c r="RGC579" s="1"/>
      <c r="RGD579" s="1"/>
      <c r="RGE579" s="1"/>
      <c r="RGF579" s="1"/>
      <c r="RGG579" s="1"/>
      <c r="RGH579" s="1"/>
      <c r="RGI579" s="1"/>
      <c r="RGJ579" s="1"/>
      <c r="RGK579" s="1"/>
      <c r="RGL579" s="1"/>
      <c r="RGM579" s="1"/>
      <c r="RGN579" s="1"/>
      <c r="RGO579" s="1"/>
      <c r="RGP579" s="1"/>
      <c r="RGQ579" s="1"/>
      <c r="RGR579" s="1"/>
      <c r="RGS579" s="1"/>
      <c r="RGT579" s="1"/>
      <c r="RGU579" s="1"/>
      <c r="RGV579" s="1"/>
      <c r="RGW579" s="1"/>
      <c r="RGX579" s="1"/>
      <c r="RGY579" s="1"/>
      <c r="RGZ579" s="1"/>
      <c r="RHA579" s="1"/>
      <c r="RHB579" s="1"/>
      <c r="RHC579" s="1"/>
      <c r="RHD579" s="1"/>
      <c r="RHE579" s="1"/>
      <c r="RHF579" s="1"/>
      <c r="RHG579" s="1"/>
      <c r="RHH579" s="1"/>
      <c r="RHI579" s="1"/>
      <c r="RHJ579" s="1"/>
      <c r="RHK579" s="1"/>
      <c r="RHL579" s="1"/>
      <c r="RHM579" s="1"/>
      <c r="RHN579" s="1"/>
      <c r="RHO579" s="1"/>
      <c r="RHP579" s="1"/>
      <c r="RHQ579" s="1"/>
      <c r="RHR579" s="1"/>
      <c r="RHS579" s="1"/>
      <c r="RHT579" s="1"/>
      <c r="RHU579" s="1"/>
      <c r="RHV579" s="1"/>
      <c r="RHW579" s="1"/>
      <c r="RHX579" s="1"/>
      <c r="RHY579" s="1"/>
      <c r="RHZ579" s="1"/>
      <c r="RIA579" s="1"/>
      <c r="RIB579" s="1"/>
      <c r="RIC579" s="1"/>
      <c r="RID579" s="1"/>
      <c r="RIE579" s="1"/>
      <c r="RIF579" s="1"/>
      <c r="RIG579" s="1"/>
      <c r="RIH579" s="1"/>
      <c r="RII579" s="1"/>
      <c r="RIJ579" s="1"/>
      <c r="RIK579" s="1"/>
      <c r="RIL579" s="1"/>
      <c r="RIM579" s="1"/>
      <c r="RIN579" s="1"/>
      <c r="RIO579" s="1"/>
      <c r="RIP579" s="1"/>
      <c r="RIQ579" s="1"/>
      <c r="RIR579" s="1"/>
      <c r="RIS579" s="1"/>
      <c r="RIT579" s="1"/>
      <c r="RIU579" s="1"/>
      <c r="RIV579" s="1"/>
      <c r="RIW579" s="1"/>
      <c r="RIX579" s="1"/>
      <c r="RIY579" s="1"/>
      <c r="RIZ579" s="1"/>
      <c r="RJA579" s="1"/>
      <c r="RJB579" s="1"/>
      <c r="RJC579" s="1"/>
      <c r="RJD579" s="1"/>
      <c r="RJE579" s="1"/>
      <c r="RJF579" s="1"/>
      <c r="RJG579" s="1"/>
      <c r="RJH579" s="1"/>
      <c r="RJI579" s="1"/>
      <c r="RJJ579" s="1"/>
      <c r="RJK579" s="1"/>
      <c r="RJL579" s="1"/>
      <c r="RJM579" s="1"/>
      <c r="RJN579" s="1"/>
      <c r="RJO579" s="1"/>
      <c r="RJP579" s="1"/>
      <c r="RJQ579" s="1"/>
      <c r="RJR579" s="1"/>
      <c r="RJS579" s="1"/>
      <c r="RJT579" s="1"/>
      <c r="RJU579" s="1"/>
      <c r="RJV579" s="1"/>
      <c r="RJW579" s="1"/>
      <c r="RJX579" s="1"/>
      <c r="RJY579" s="1"/>
      <c r="RJZ579" s="1"/>
      <c r="RKA579" s="1"/>
      <c r="RKB579" s="1"/>
      <c r="RKC579" s="1"/>
      <c r="RKD579" s="1"/>
      <c r="RKE579" s="1"/>
      <c r="RKF579" s="1"/>
      <c r="RKG579" s="1"/>
      <c r="RKH579" s="1"/>
      <c r="RKI579" s="1"/>
      <c r="RKJ579" s="1"/>
      <c r="RKK579" s="1"/>
      <c r="RKL579" s="1"/>
      <c r="RKM579" s="1"/>
      <c r="RKN579" s="1"/>
      <c r="RKO579" s="1"/>
      <c r="RKP579" s="1"/>
      <c r="RKQ579" s="1"/>
      <c r="RKR579" s="1"/>
      <c r="RKS579" s="1"/>
      <c r="RKT579" s="1"/>
      <c r="RKU579" s="1"/>
      <c r="RKV579" s="1"/>
      <c r="RKW579" s="1"/>
      <c r="RKX579" s="1"/>
      <c r="RKY579" s="1"/>
      <c r="RKZ579" s="1"/>
      <c r="RLA579" s="1"/>
      <c r="RLB579" s="1"/>
      <c r="RLC579" s="1"/>
      <c r="RLD579" s="1"/>
      <c r="RLE579" s="1"/>
      <c r="RLF579" s="1"/>
      <c r="RLG579" s="1"/>
      <c r="RLH579" s="1"/>
      <c r="RLI579" s="1"/>
      <c r="RLJ579" s="1"/>
      <c r="RLK579" s="1"/>
      <c r="RLL579" s="1"/>
      <c r="RLM579" s="1"/>
      <c r="RLN579" s="1"/>
      <c r="RLO579" s="1"/>
      <c r="RLP579" s="1"/>
      <c r="RLQ579" s="1"/>
      <c r="RLR579" s="1"/>
      <c r="RLS579" s="1"/>
      <c r="RLT579" s="1"/>
      <c r="RLU579" s="1"/>
      <c r="RLV579" s="1"/>
      <c r="RLW579" s="1"/>
      <c r="RLX579" s="1"/>
      <c r="RLY579" s="1"/>
      <c r="RLZ579" s="1"/>
      <c r="RMA579" s="1"/>
      <c r="RMB579" s="1"/>
      <c r="RMC579" s="1"/>
      <c r="RMD579" s="1"/>
      <c r="RME579" s="1"/>
      <c r="RMF579" s="1"/>
      <c r="RMG579" s="1"/>
      <c r="RMH579" s="1"/>
      <c r="RMI579" s="1"/>
      <c r="RMJ579" s="1"/>
      <c r="RMK579" s="1"/>
      <c r="RML579" s="1"/>
      <c r="RMM579" s="1"/>
      <c r="RMN579" s="1"/>
      <c r="RMO579" s="1"/>
      <c r="RMP579" s="1"/>
      <c r="RMQ579" s="1"/>
      <c r="RMR579" s="1"/>
      <c r="RMS579" s="1"/>
      <c r="RMT579" s="1"/>
      <c r="RMU579" s="1"/>
      <c r="RMV579" s="1"/>
      <c r="RMW579" s="1"/>
      <c r="RMX579" s="1"/>
      <c r="RMY579" s="1"/>
      <c r="RMZ579" s="1"/>
      <c r="RNA579" s="1"/>
      <c r="RNB579" s="1"/>
      <c r="RNC579" s="1"/>
      <c r="RND579" s="1"/>
      <c r="RNE579" s="1"/>
      <c r="RNF579" s="1"/>
      <c r="RNG579" s="1"/>
      <c r="RNH579" s="1"/>
      <c r="RNI579" s="1"/>
      <c r="RNJ579" s="1"/>
      <c r="RNK579" s="1"/>
      <c r="RNL579" s="1"/>
      <c r="RNM579" s="1"/>
      <c r="RNN579" s="1"/>
      <c r="RNO579" s="1"/>
      <c r="RNP579" s="1"/>
      <c r="RNQ579" s="1"/>
      <c r="RNR579" s="1"/>
      <c r="RNS579" s="1"/>
      <c r="RNT579" s="1"/>
      <c r="RNU579" s="1"/>
      <c r="RNV579" s="1"/>
      <c r="RNW579" s="1"/>
      <c r="RNX579" s="1"/>
      <c r="RNY579" s="1"/>
      <c r="RNZ579" s="1"/>
      <c r="ROA579" s="1"/>
      <c r="ROB579" s="1"/>
      <c r="ROC579" s="1"/>
      <c r="ROD579" s="1"/>
      <c r="ROE579" s="1"/>
      <c r="ROF579" s="1"/>
      <c r="ROG579" s="1"/>
      <c r="ROH579" s="1"/>
      <c r="ROI579" s="1"/>
      <c r="ROJ579" s="1"/>
      <c r="ROK579" s="1"/>
      <c r="ROL579" s="1"/>
      <c r="ROM579" s="1"/>
      <c r="RON579" s="1"/>
      <c r="ROO579" s="1"/>
      <c r="ROP579" s="1"/>
      <c r="ROQ579" s="1"/>
      <c r="ROR579" s="1"/>
      <c r="ROS579" s="1"/>
      <c r="ROT579" s="1"/>
      <c r="ROU579" s="1"/>
      <c r="ROV579" s="1"/>
      <c r="ROW579" s="1"/>
      <c r="ROX579" s="1"/>
      <c r="ROY579" s="1"/>
      <c r="ROZ579" s="1"/>
      <c r="RPA579" s="1"/>
      <c r="RPB579" s="1"/>
      <c r="RPC579" s="1"/>
      <c r="RPD579" s="1"/>
      <c r="RPE579" s="1"/>
      <c r="RPF579" s="1"/>
      <c r="RPG579" s="1"/>
      <c r="RPH579" s="1"/>
      <c r="RPI579" s="1"/>
      <c r="RPJ579" s="1"/>
      <c r="RPK579" s="1"/>
      <c r="RPL579" s="1"/>
      <c r="RPM579" s="1"/>
      <c r="RPN579" s="1"/>
      <c r="RPO579" s="1"/>
      <c r="RPP579" s="1"/>
      <c r="RPQ579" s="1"/>
      <c r="RPR579" s="1"/>
      <c r="RPS579" s="1"/>
      <c r="RPT579" s="1"/>
      <c r="RPU579" s="1"/>
      <c r="RPV579" s="1"/>
      <c r="RPW579" s="1"/>
      <c r="RPX579" s="1"/>
      <c r="RPY579" s="1"/>
      <c r="RPZ579" s="1"/>
      <c r="RQA579" s="1"/>
      <c r="RQB579" s="1"/>
      <c r="RQC579" s="1"/>
      <c r="RQD579" s="1"/>
      <c r="RQE579" s="1"/>
      <c r="RQF579" s="1"/>
      <c r="RQG579" s="1"/>
      <c r="RQH579" s="1"/>
      <c r="RQI579" s="1"/>
      <c r="RQJ579" s="1"/>
      <c r="RQK579" s="1"/>
      <c r="RQL579" s="1"/>
      <c r="RQM579" s="1"/>
      <c r="RQN579" s="1"/>
      <c r="RQO579" s="1"/>
      <c r="RQP579" s="1"/>
      <c r="RQQ579" s="1"/>
      <c r="RQR579" s="1"/>
      <c r="RQS579" s="1"/>
      <c r="RQT579" s="1"/>
      <c r="RQU579" s="1"/>
      <c r="RQV579" s="1"/>
      <c r="RQW579" s="1"/>
      <c r="RQX579" s="1"/>
      <c r="RQY579" s="1"/>
      <c r="RQZ579" s="1"/>
      <c r="RRA579" s="1"/>
      <c r="RRB579" s="1"/>
      <c r="RRC579" s="1"/>
      <c r="RRD579" s="1"/>
      <c r="RRE579" s="1"/>
      <c r="RRF579" s="1"/>
      <c r="RRG579" s="1"/>
      <c r="RRH579" s="1"/>
      <c r="RRI579" s="1"/>
      <c r="RRJ579" s="1"/>
      <c r="RRK579" s="1"/>
      <c r="RRL579" s="1"/>
      <c r="RRM579" s="1"/>
      <c r="RRN579" s="1"/>
      <c r="RRO579" s="1"/>
      <c r="RRP579" s="1"/>
      <c r="RRQ579" s="1"/>
      <c r="RRR579" s="1"/>
      <c r="RRS579" s="1"/>
      <c r="RRT579" s="1"/>
      <c r="RRU579" s="1"/>
      <c r="RRV579" s="1"/>
      <c r="RRW579" s="1"/>
      <c r="RRX579" s="1"/>
      <c r="RRY579" s="1"/>
      <c r="RRZ579" s="1"/>
      <c r="RSA579" s="1"/>
      <c r="RSB579" s="1"/>
      <c r="RSC579" s="1"/>
      <c r="RSD579" s="1"/>
      <c r="RSE579" s="1"/>
      <c r="RSF579" s="1"/>
      <c r="RSG579" s="1"/>
      <c r="RSH579" s="1"/>
      <c r="RSI579" s="1"/>
      <c r="RSJ579" s="1"/>
      <c r="RSK579" s="1"/>
      <c r="RSL579" s="1"/>
      <c r="RSM579" s="1"/>
      <c r="RSN579" s="1"/>
      <c r="RSO579" s="1"/>
      <c r="RSP579" s="1"/>
      <c r="RSQ579" s="1"/>
      <c r="RSR579" s="1"/>
      <c r="RSS579" s="1"/>
      <c r="RST579" s="1"/>
      <c r="RSU579" s="1"/>
      <c r="RSV579" s="1"/>
      <c r="RSW579" s="1"/>
      <c r="RSX579" s="1"/>
      <c r="RSY579" s="1"/>
      <c r="RSZ579" s="1"/>
      <c r="RTA579" s="1"/>
      <c r="RTB579" s="1"/>
      <c r="RTC579" s="1"/>
      <c r="RTD579" s="1"/>
      <c r="RTE579" s="1"/>
      <c r="RTF579" s="1"/>
      <c r="RTG579" s="1"/>
      <c r="RTH579" s="1"/>
      <c r="RTI579" s="1"/>
      <c r="RTJ579" s="1"/>
      <c r="RTK579" s="1"/>
      <c r="RTL579" s="1"/>
      <c r="RTM579" s="1"/>
      <c r="RTN579" s="1"/>
      <c r="RTO579" s="1"/>
      <c r="RTP579" s="1"/>
      <c r="RTQ579" s="1"/>
      <c r="RTR579" s="1"/>
      <c r="RTS579" s="1"/>
      <c r="RTT579" s="1"/>
      <c r="RTU579" s="1"/>
      <c r="RTV579" s="1"/>
      <c r="RTW579" s="1"/>
      <c r="RTX579" s="1"/>
      <c r="RTY579" s="1"/>
      <c r="RTZ579" s="1"/>
      <c r="RUA579" s="1"/>
      <c r="RUB579" s="1"/>
      <c r="RUC579" s="1"/>
      <c r="RUD579" s="1"/>
      <c r="RUE579" s="1"/>
      <c r="RUF579" s="1"/>
      <c r="RUG579" s="1"/>
      <c r="RUH579" s="1"/>
      <c r="RUI579" s="1"/>
      <c r="RUJ579" s="1"/>
      <c r="RUK579" s="1"/>
      <c r="RUL579" s="1"/>
      <c r="RUM579" s="1"/>
      <c r="RUN579" s="1"/>
      <c r="RUO579" s="1"/>
      <c r="RUP579" s="1"/>
      <c r="RUQ579" s="1"/>
      <c r="RUR579" s="1"/>
      <c r="RUS579" s="1"/>
      <c r="RUT579" s="1"/>
      <c r="RUU579" s="1"/>
      <c r="RUV579" s="1"/>
      <c r="RUW579" s="1"/>
      <c r="RUX579" s="1"/>
      <c r="RUY579" s="1"/>
      <c r="RUZ579" s="1"/>
      <c r="RVA579" s="1"/>
      <c r="RVB579" s="1"/>
      <c r="RVC579" s="1"/>
      <c r="RVD579" s="1"/>
      <c r="RVE579" s="1"/>
      <c r="RVF579" s="1"/>
      <c r="RVG579" s="1"/>
      <c r="RVH579" s="1"/>
      <c r="RVI579" s="1"/>
      <c r="RVJ579" s="1"/>
      <c r="RVK579" s="1"/>
      <c r="RVL579" s="1"/>
      <c r="RVM579" s="1"/>
      <c r="RVN579" s="1"/>
      <c r="RVO579" s="1"/>
      <c r="RVP579" s="1"/>
      <c r="RVQ579" s="1"/>
      <c r="RVR579" s="1"/>
      <c r="RVS579" s="1"/>
      <c r="RVT579" s="1"/>
      <c r="RVU579" s="1"/>
      <c r="RVV579" s="1"/>
      <c r="RVW579" s="1"/>
      <c r="RVX579" s="1"/>
      <c r="RVY579" s="1"/>
      <c r="RVZ579" s="1"/>
      <c r="RWA579" s="1"/>
      <c r="RWB579" s="1"/>
      <c r="RWC579" s="1"/>
      <c r="RWD579" s="1"/>
      <c r="RWE579" s="1"/>
      <c r="RWF579" s="1"/>
      <c r="RWG579" s="1"/>
      <c r="RWH579" s="1"/>
      <c r="RWI579" s="1"/>
      <c r="RWJ579" s="1"/>
      <c r="RWK579" s="1"/>
      <c r="RWL579" s="1"/>
      <c r="RWM579" s="1"/>
      <c r="RWN579" s="1"/>
      <c r="RWO579" s="1"/>
      <c r="RWP579" s="1"/>
      <c r="RWQ579" s="1"/>
      <c r="RWR579" s="1"/>
      <c r="RWS579" s="1"/>
      <c r="RWT579" s="1"/>
      <c r="RWU579" s="1"/>
      <c r="RWV579" s="1"/>
      <c r="RWW579" s="1"/>
      <c r="RWX579" s="1"/>
      <c r="RWY579" s="1"/>
      <c r="RWZ579" s="1"/>
      <c r="RXA579" s="1"/>
      <c r="RXB579" s="1"/>
      <c r="RXC579" s="1"/>
      <c r="RXD579" s="1"/>
      <c r="RXE579" s="1"/>
      <c r="RXF579" s="1"/>
      <c r="RXG579" s="1"/>
      <c r="RXH579" s="1"/>
      <c r="RXI579" s="1"/>
      <c r="RXJ579" s="1"/>
      <c r="RXK579" s="1"/>
      <c r="RXL579" s="1"/>
      <c r="RXM579" s="1"/>
      <c r="RXN579" s="1"/>
      <c r="RXO579" s="1"/>
      <c r="RXP579" s="1"/>
      <c r="RXQ579" s="1"/>
      <c r="RXR579" s="1"/>
      <c r="RXS579" s="1"/>
      <c r="RXT579" s="1"/>
      <c r="RXU579" s="1"/>
      <c r="RXV579" s="1"/>
      <c r="RXW579" s="1"/>
      <c r="RXX579" s="1"/>
      <c r="RXY579" s="1"/>
      <c r="RXZ579" s="1"/>
      <c r="RYA579" s="1"/>
      <c r="RYB579" s="1"/>
      <c r="RYC579" s="1"/>
      <c r="RYD579" s="1"/>
      <c r="RYE579" s="1"/>
      <c r="RYF579" s="1"/>
      <c r="RYG579" s="1"/>
      <c r="RYH579" s="1"/>
      <c r="RYI579" s="1"/>
      <c r="RYJ579" s="1"/>
      <c r="RYK579" s="1"/>
      <c r="RYL579" s="1"/>
      <c r="RYM579" s="1"/>
      <c r="RYN579" s="1"/>
      <c r="RYO579" s="1"/>
      <c r="RYP579" s="1"/>
      <c r="RYQ579" s="1"/>
      <c r="RYR579" s="1"/>
      <c r="RYS579" s="1"/>
      <c r="RYT579" s="1"/>
      <c r="RYU579" s="1"/>
      <c r="RYV579" s="1"/>
      <c r="RYW579" s="1"/>
      <c r="RYX579" s="1"/>
      <c r="RYY579" s="1"/>
      <c r="RYZ579" s="1"/>
      <c r="RZA579" s="1"/>
      <c r="RZB579" s="1"/>
      <c r="RZC579" s="1"/>
      <c r="RZD579" s="1"/>
      <c r="RZE579" s="1"/>
      <c r="RZF579" s="1"/>
      <c r="RZG579" s="1"/>
      <c r="RZH579" s="1"/>
      <c r="RZI579" s="1"/>
      <c r="RZJ579" s="1"/>
      <c r="RZK579" s="1"/>
      <c r="RZL579" s="1"/>
      <c r="RZM579" s="1"/>
      <c r="RZN579" s="1"/>
      <c r="RZO579" s="1"/>
      <c r="RZP579" s="1"/>
      <c r="RZQ579" s="1"/>
      <c r="RZR579" s="1"/>
      <c r="RZS579" s="1"/>
      <c r="RZT579" s="1"/>
      <c r="RZU579" s="1"/>
      <c r="RZV579" s="1"/>
      <c r="RZW579" s="1"/>
      <c r="RZX579" s="1"/>
      <c r="RZY579" s="1"/>
      <c r="RZZ579" s="1"/>
      <c r="SAA579" s="1"/>
      <c r="SAB579" s="1"/>
      <c r="SAC579" s="1"/>
      <c r="SAD579" s="1"/>
      <c r="SAE579" s="1"/>
      <c r="SAF579" s="1"/>
      <c r="SAG579" s="1"/>
      <c r="SAH579" s="1"/>
      <c r="SAI579" s="1"/>
      <c r="SAJ579" s="1"/>
      <c r="SAK579" s="1"/>
      <c r="SAL579" s="1"/>
      <c r="SAM579" s="1"/>
      <c r="SAN579" s="1"/>
      <c r="SAO579" s="1"/>
      <c r="SAP579" s="1"/>
      <c r="SAQ579" s="1"/>
      <c r="SAR579" s="1"/>
      <c r="SAS579" s="1"/>
      <c r="SAT579" s="1"/>
      <c r="SAU579" s="1"/>
      <c r="SAV579" s="1"/>
      <c r="SAW579" s="1"/>
      <c r="SAX579" s="1"/>
      <c r="SAY579" s="1"/>
      <c r="SAZ579" s="1"/>
      <c r="SBA579" s="1"/>
      <c r="SBB579" s="1"/>
      <c r="SBC579" s="1"/>
      <c r="SBD579" s="1"/>
      <c r="SBE579" s="1"/>
      <c r="SBF579" s="1"/>
      <c r="SBG579" s="1"/>
      <c r="SBH579" s="1"/>
      <c r="SBI579" s="1"/>
      <c r="SBJ579" s="1"/>
      <c r="SBK579" s="1"/>
      <c r="SBL579" s="1"/>
      <c r="SBM579" s="1"/>
      <c r="SBN579" s="1"/>
      <c r="SBO579" s="1"/>
      <c r="SBP579" s="1"/>
      <c r="SBQ579" s="1"/>
      <c r="SBR579" s="1"/>
      <c r="SBS579" s="1"/>
      <c r="SBT579" s="1"/>
      <c r="SBU579" s="1"/>
      <c r="SBV579" s="1"/>
      <c r="SBW579" s="1"/>
      <c r="SBX579" s="1"/>
      <c r="SBY579" s="1"/>
      <c r="SBZ579" s="1"/>
      <c r="SCA579" s="1"/>
      <c r="SCB579" s="1"/>
      <c r="SCC579" s="1"/>
      <c r="SCD579" s="1"/>
      <c r="SCE579" s="1"/>
      <c r="SCF579" s="1"/>
      <c r="SCG579" s="1"/>
      <c r="SCH579" s="1"/>
      <c r="SCI579" s="1"/>
      <c r="SCJ579" s="1"/>
      <c r="SCK579" s="1"/>
      <c r="SCL579" s="1"/>
      <c r="SCM579" s="1"/>
      <c r="SCN579" s="1"/>
      <c r="SCO579" s="1"/>
      <c r="SCP579" s="1"/>
      <c r="SCQ579" s="1"/>
      <c r="SCR579" s="1"/>
      <c r="SCS579" s="1"/>
      <c r="SCT579" s="1"/>
      <c r="SCU579" s="1"/>
      <c r="SCV579" s="1"/>
      <c r="SCW579" s="1"/>
      <c r="SCX579" s="1"/>
      <c r="SCY579" s="1"/>
      <c r="SCZ579" s="1"/>
      <c r="SDA579" s="1"/>
      <c r="SDB579" s="1"/>
      <c r="SDC579" s="1"/>
      <c r="SDD579" s="1"/>
      <c r="SDE579" s="1"/>
      <c r="SDF579" s="1"/>
      <c r="SDG579" s="1"/>
      <c r="SDH579" s="1"/>
      <c r="SDI579" s="1"/>
      <c r="SDJ579" s="1"/>
      <c r="SDK579" s="1"/>
      <c r="SDL579" s="1"/>
      <c r="SDM579" s="1"/>
      <c r="SDN579" s="1"/>
      <c r="SDO579" s="1"/>
      <c r="SDP579" s="1"/>
      <c r="SDQ579" s="1"/>
      <c r="SDR579" s="1"/>
      <c r="SDS579" s="1"/>
      <c r="SDT579" s="1"/>
      <c r="SDU579" s="1"/>
      <c r="SDV579" s="1"/>
      <c r="SDW579" s="1"/>
      <c r="SDX579" s="1"/>
      <c r="SDY579" s="1"/>
      <c r="SDZ579" s="1"/>
      <c r="SEA579" s="1"/>
      <c r="SEB579" s="1"/>
      <c r="SEC579" s="1"/>
      <c r="SED579" s="1"/>
      <c r="SEE579" s="1"/>
      <c r="SEF579" s="1"/>
      <c r="SEG579" s="1"/>
      <c r="SEH579" s="1"/>
      <c r="SEI579" s="1"/>
      <c r="SEJ579" s="1"/>
      <c r="SEK579" s="1"/>
      <c r="SEL579" s="1"/>
      <c r="SEM579" s="1"/>
      <c r="SEN579" s="1"/>
      <c r="SEO579" s="1"/>
      <c r="SEP579" s="1"/>
      <c r="SEQ579" s="1"/>
      <c r="SER579" s="1"/>
      <c r="SES579" s="1"/>
      <c r="SET579" s="1"/>
      <c r="SEU579" s="1"/>
      <c r="SEV579" s="1"/>
      <c r="SEW579" s="1"/>
      <c r="SEX579" s="1"/>
      <c r="SEY579" s="1"/>
      <c r="SEZ579" s="1"/>
      <c r="SFA579" s="1"/>
      <c r="SFB579" s="1"/>
      <c r="SFC579" s="1"/>
      <c r="SFD579" s="1"/>
      <c r="SFE579" s="1"/>
      <c r="SFF579" s="1"/>
      <c r="SFG579" s="1"/>
      <c r="SFH579" s="1"/>
      <c r="SFI579" s="1"/>
      <c r="SFJ579" s="1"/>
      <c r="SFK579" s="1"/>
      <c r="SFL579" s="1"/>
      <c r="SFM579" s="1"/>
      <c r="SFN579" s="1"/>
      <c r="SFO579" s="1"/>
      <c r="SFP579" s="1"/>
      <c r="SFQ579" s="1"/>
      <c r="SFR579" s="1"/>
      <c r="SFS579" s="1"/>
      <c r="SFT579" s="1"/>
      <c r="SFU579" s="1"/>
      <c r="SFV579" s="1"/>
      <c r="SFW579" s="1"/>
      <c r="SFX579" s="1"/>
      <c r="SFY579" s="1"/>
      <c r="SFZ579" s="1"/>
      <c r="SGA579" s="1"/>
      <c r="SGB579" s="1"/>
      <c r="SGC579" s="1"/>
      <c r="SGD579" s="1"/>
      <c r="SGE579" s="1"/>
      <c r="SGF579" s="1"/>
      <c r="SGG579" s="1"/>
      <c r="SGH579" s="1"/>
      <c r="SGI579" s="1"/>
      <c r="SGJ579" s="1"/>
      <c r="SGK579" s="1"/>
      <c r="SGL579" s="1"/>
      <c r="SGM579" s="1"/>
      <c r="SGN579" s="1"/>
      <c r="SGO579" s="1"/>
      <c r="SGP579" s="1"/>
      <c r="SGQ579" s="1"/>
      <c r="SGR579" s="1"/>
      <c r="SGS579" s="1"/>
      <c r="SGT579" s="1"/>
      <c r="SGU579" s="1"/>
      <c r="SGV579" s="1"/>
      <c r="SGW579" s="1"/>
      <c r="SGX579" s="1"/>
      <c r="SGY579" s="1"/>
      <c r="SGZ579" s="1"/>
      <c r="SHA579" s="1"/>
      <c r="SHB579" s="1"/>
      <c r="SHC579" s="1"/>
      <c r="SHD579" s="1"/>
      <c r="SHE579" s="1"/>
      <c r="SHF579" s="1"/>
      <c r="SHG579" s="1"/>
      <c r="SHH579" s="1"/>
      <c r="SHI579" s="1"/>
      <c r="SHJ579" s="1"/>
      <c r="SHK579" s="1"/>
      <c r="SHL579" s="1"/>
      <c r="SHM579" s="1"/>
      <c r="SHN579" s="1"/>
      <c r="SHO579" s="1"/>
      <c r="SHP579" s="1"/>
      <c r="SHQ579" s="1"/>
      <c r="SHR579" s="1"/>
      <c r="SHS579" s="1"/>
      <c r="SHT579" s="1"/>
      <c r="SHU579" s="1"/>
      <c r="SHV579" s="1"/>
      <c r="SHW579" s="1"/>
      <c r="SHX579" s="1"/>
      <c r="SHY579" s="1"/>
      <c r="SHZ579" s="1"/>
      <c r="SIA579" s="1"/>
      <c r="SIB579" s="1"/>
      <c r="SIC579" s="1"/>
      <c r="SID579" s="1"/>
      <c r="SIE579" s="1"/>
      <c r="SIF579" s="1"/>
      <c r="SIG579" s="1"/>
      <c r="SIH579" s="1"/>
      <c r="SII579" s="1"/>
      <c r="SIJ579" s="1"/>
      <c r="SIK579" s="1"/>
      <c r="SIL579" s="1"/>
      <c r="SIM579" s="1"/>
      <c r="SIN579" s="1"/>
      <c r="SIO579" s="1"/>
      <c r="SIP579" s="1"/>
      <c r="SIQ579" s="1"/>
      <c r="SIR579" s="1"/>
      <c r="SIS579" s="1"/>
      <c r="SIT579" s="1"/>
      <c r="SIU579" s="1"/>
      <c r="SIV579" s="1"/>
      <c r="SIW579" s="1"/>
      <c r="SIX579" s="1"/>
      <c r="SIY579" s="1"/>
      <c r="SIZ579" s="1"/>
      <c r="SJA579" s="1"/>
      <c r="SJB579" s="1"/>
      <c r="SJC579" s="1"/>
      <c r="SJD579" s="1"/>
      <c r="SJE579" s="1"/>
      <c r="SJF579" s="1"/>
      <c r="SJG579" s="1"/>
      <c r="SJH579" s="1"/>
      <c r="SJI579" s="1"/>
      <c r="SJJ579" s="1"/>
      <c r="SJK579" s="1"/>
      <c r="SJL579" s="1"/>
      <c r="SJM579" s="1"/>
      <c r="SJN579" s="1"/>
      <c r="SJO579" s="1"/>
      <c r="SJP579" s="1"/>
      <c r="SJQ579" s="1"/>
      <c r="SJR579" s="1"/>
      <c r="SJS579" s="1"/>
      <c r="SJT579" s="1"/>
      <c r="SJU579" s="1"/>
      <c r="SJV579" s="1"/>
      <c r="SJW579" s="1"/>
      <c r="SJX579" s="1"/>
      <c r="SJY579" s="1"/>
      <c r="SJZ579" s="1"/>
      <c r="SKA579" s="1"/>
      <c r="SKB579" s="1"/>
      <c r="SKC579" s="1"/>
      <c r="SKD579" s="1"/>
      <c r="SKE579" s="1"/>
      <c r="SKF579" s="1"/>
      <c r="SKG579" s="1"/>
      <c r="SKH579" s="1"/>
      <c r="SKI579" s="1"/>
      <c r="SKJ579" s="1"/>
      <c r="SKK579" s="1"/>
      <c r="SKL579" s="1"/>
      <c r="SKM579" s="1"/>
      <c r="SKN579" s="1"/>
      <c r="SKO579" s="1"/>
      <c r="SKP579" s="1"/>
      <c r="SKQ579" s="1"/>
      <c r="SKR579" s="1"/>
      <c r="SKS579" s="1"/>
      <c r="SKT579" s="1"/>
      <c r="SKU579" s="1"/>
      <c r="SKV579" s="1"/>
      <c r="SKW579" s="1"/>
      <c r="SKX579" s="1"/>
      <c r="SKY579" s="1"/>
      <c r="SKZ579" s="1"/>
      <c r="SLA579" s="1"/>
      <c r="SLB579" s="1"/>
      <c r="SLC579" s="1"/>
      <c r="SLD579" s="1"/>
      <c r="SLE579" s="1"/>
      <c r="SLF579" s="1"/>
      <c r="SLG579" s="1"/>
      <c r="SLH579" s="1"/>
      <c r="SLI579" s="1"/>
      <c r="SLJ579" s="1"/>
      <c r="SLK579" s="1"/>
      <c r="SLL579" s="1"/>
      <c r="SLM579" s="1"/>
      <c r="SLN579" s="1"/>
      <c r="SLO579" s="1"/>
      <c r="SLP579" s="1"/>
      <c r="SLQ579" s="1"/>
      <c r="SLR579" s="1"/>
      <c r="SLS579" s="1"/>
      <c r="SLT579" s="1"/>
      <c r="SLU579" s="1"/>
      <c r="SLV579" s="1"/>
      <c r="SLW579" s="1"/>
      <c r="SLX579" s="1"/>
      <c r="SLY579" s="1"/>
      <c r="SLZ579" s="1"/>
      <c r="SMA579" s="1"/>
      <c r="SMB579" s="1"/>
      <c r="SMC579" s="1"/>
      <c r="SMD579" s="1"/>
      <c r="SME579" s="1"/>
      <c r="SMF579" s="1"/>
      <c r="SMG579" s="1"/>
      <c r="SMH579" s="1"/>
      <c r="SMI579" s="1"/>
      <c r="SMJ579" s="1"/>
      <c r="SMK579" s="1"/>
      <c r="SML579" s="1"/>
      <c r="SMM579" s="1"/>
      <c r="SMN579" s="1"/>
      <c r="SMO579" s="1"/>
      <c r="SMP579" s="1"/>
      <c r="SMQ579" s="1"/>
      <c r="SMR579" s="1"/>
      <c r="SMS579" s="1"/>
      <c r="SMT579" s="1"/>
      <c r="SMU579" s="1"/>
      <c r="SMV579" s="1"/>
      <c r="SMW579" s="1"/>
      <c r="SMX579" s="1"/>
      <c r="SMY579" s="1"/>
      <c r="SMZ579" s="1"/>
      <c r="SNA579" s="1"/>
      <c r="SNB579" s="1"/>
      <c r="SNC579" s="1"/>
      <c r="SND579" s="1"/>
      <c r="SNE579" s="1"/>
      <c r="SNF579" s="1"/>
      <c r="SNG579" s="1"/>
      <c r="SNH579" s="1"/>
      <c r="SNI579" s="1"/>
      <c r="SNJ579" s="1"/>
      <c r="SNK579" s="1"/>
      <c r="SNL579" s="1"/>
      <c r="SNM579" s="1"/>
      <c r="SNN579" s="1"/>
      <c r="SNO579" s="1"/>
      <c r="SNP579" s="1"/>
      <c r="SNQ579" s="1"/>
      <c r="SNR579" s="1"/>
      <c r="SNS579" s="1"/>
      <c r="SNT579" s="1"/>
      <c r="SNU579" s="1"/>
      <c r="SNV579" s="1"/>
      <c r="SNW579" s="1"/>
      <c r="SNX579" s="1"/>
      <c r="SNY579" s="1"/>
      <c r="SNZ579" s="1"/>
      <c r="SOA579" s="1"/>
      <c r="SOB579" s="1"/>
      <c r="SOC579" s="1"/>
      <c r="SOD579" s="1"/>
      <c r="SOE579" s="1"/>
      <c r="SOF579" s="1"/>
      <c r="SOG579" s="1"/>
      <c r="SOH579" s="1"/>
      <c r="SOI579" s="1"/>
      <c r="SOJ579" s="1"/>
      <c r="SOK579" s="1"/>
      <c r="SOL579" s="1"/>
      <c r="SOM579" s="1"/>
      <c r="SON579" s="1"/>
      <c r="SOO579" s="1"/>
      <c r="SOP579" s="1"/>
      <c r="SOQ579" s="1"/>
      <c r="SOR579" s="1"/>
      <c r="SOS579" s="1"/>
      <c r="SOT579" s="1"/>
      <c r="SOU579" s="1"/>
      <c r="SOV579" s="1"/>
      <c r="SOW579" s="1"/>
      <c r="SOX579" s="1"/>
      <c r="SOY579" s="1"/>
      <c r="SOZ579" s="1"/>
      <c r="SPA579" s="1"/>
      <c r="SPB579" s="1"/>
      <c r="SPC579" s="1"/>
      <c r="SPD579" s="1"/>
      <c r="SPE579" s="1"/>
      <c r="SPF579" s="1"/>
      <c r="SPG579" s="1"/>
      <c r="SPH579" s="1"/>
      <c r="SPI579" s="1"/>
      <c r="SPJ579" s="1"/>
      <c r="SPK579" s="1"/>
      <c r="SPL579" s="1"/>
      <c r="SPM579" s="1"/>
      <c r="SPN579" s="1"/>
      <c r="SPO579" s="1"/>
      <c r="SPP579" s="1"/>
      <c r="SPQ579" s="1"/>
      <c r="SPR579" s="1"/>
      <c r="SPS579" s="1"/>
      <c r="SPT579" s="1"/>
      <c r="SPU579" s="1"/>
      <c r="SPV579" s="1"/>
      <c r="SPW579" s="1"/>
      <c r="SPX579" s="1"/>
      <c r="SPY579" s="1"/>
      <c r="SPZ579" s="1"/>
      <c r="SQA579" s="1"/>
      <c r="SQB579" s="1"/>
      <c r="SQC579" s="1"/>
      <c r="SQD579" s="1"/>
      <c r="SQE579" s="1"/>
      <c r="SQF579" s="1"/>
      <c r="SQG579" s="1"/>
      <c r="SQH579" s="1"/>
      <c r="SQI579" s="1"/>
      <c r="SQJ579" s="1"/>
      <c r="SQK579" s="1"/>
      <c r="SQL579" s="1"/>
      <c r="SQM579" s="1"/>
      <c r="SQN579" s="1"/>
      <c r="SQO579" s="1"/>
      <c r="SQP579" s="1"/>
      <c r="SQQ579" s="1"/>
      <c r="SQR579" s="1"/>
      <c r="SQS579" s="1"/>
      <c r="SQT579" s="1"/>
      <c r="SQU579" s="1"/>
      <c r="SQV579" s="1"/>
      <c r="SQW579" s="1"/>
      <c r="SQX579" s="1"/>
      <c r="SQY579" s="1"/>
      <c r="SQZ579" s="1"/>
      <c r="SRA579" s="1"/>
      <c r="SRB579" s="1"/>
      <c r="SRC579" s="1"/>
      <c r="SRD579" s="1"/>
      <c r="SRE579" s="1"/>
      <c r="SRF579" s="1"/>
      <c r="SRG579" s="1"/>
      <c r="SRH579" s="1"/>
      <c r="SRI579" s="1"/>
      <c r="SRJ579" s="1"/>
      <c r="SRK579" s="1"/>
      <c r="SRL579" s="1"/>
      <c r="SRM579" s="1"/>
      <c r="SRN579" s="1"/>
      <c r="SRO579" s="1"/>
      <c r="SRP579" s="1"/>
      <c r="SRQ579" s="1"/>
      <c r="SRR579" s="1"/>
      <c r="SRS579" s="1"/>
      <c r="SRT579" s="1"/>
      <c r="SRU579" s="1"/>
      <c r="SRV579" s="1"/>
      <c r="SRW579" s="1"/>
      <c r="SRX579" s="1"/>
      <c r="SRY579" s="1"/>
      <c r="SRZ579" s="1"/>
      <c r="SSA579" s="1"/>
      <c r="SSB579" s="1"/>
      <c r="SSC579" s="1"/>
      <c r="SSD579" s="1"/>
      <c r="SSE579" s="1"/>
      <c r="SSF579" s="1"/>
      <c r="SSG579" s="1"/>
      <c r="SSH579" s="1"/>
      <c r="SSI579" s="1"/>
      <c r="SSJ579" s="1"/>
      <c r="SSK579" s="1"/>
      <c r="SSL579" s="1"/>
      <c r="SSM579" s="1"/>
      <c r="SSN579" s="1"/>
      <c r="SSO579" s="1"/>
      <c r="SSP579" s="1"/>
      <c r="SSQ579" s="1"/>
      <c r="SSR579" s="1"/>
      <c r="SSS579" s="1"/>
      <c r="SST579" s="1"/>
      <c r="SSU579" s="1"/>
      <c r="SSV579" s="1"/>
      <c r="SSW579" s="1"/>
      <c r="SSX579" s="1"/>
      <c r="SSY579" s="1"/>
      <c r="SSZ579" s="1"/>
      <c r="STA579" s="1"/>
      <c r="STB579" s="1"/>
      <c r="STC579" s="1"/>
      <c r="STD579" s="1"/>
      <c r="STE579" s="1"/>
      <c r="STF579" s="1"/>
      <c r="STG579" s="1"/>
      <c r="STH579" s="1"/>
      <c r="STI579" s="1"/>
      <c r="STJ579" s="1"/>
      <c r="STK579" s="1"/>
      <c r="STL579" s="1"/>
      <c r="STM579" s="1"/>
      <c r="STN579" s="1"/>
      <c r="STO579" s="1"/>
      <c r="STP579" s="1"/>
      <c r="STQ579" s="1"/>
      <c r="STR579" s="1"/>
      <c r="STS579" s="1"/>
      <c r="STT579" s="1"/>
      <c r="STU579" s="1"/>
      <c r="STV579" s="1"/>
      <c r="STW579" s="1"/>
      <c r="STX579" s="1"/>
      <c r="STY579" s="1"/>
      <c r="STZ579" s="1"/>
      <c r="SUA579" s="1"/>
      <c r="SUB579" s="1"/>
      <c r="SUC579" s="1"/>
      <c r="SUD579" s="1"/>
      <c r="SUE579" s="1"/>
      <c r="SUF579" s="1"/>
      <c r="SUG579" s="1"/>
      <c r="SUH579" s="1"/>
      <c r="SUI579" s="1"/>
      <c r="SUJ579" s="1"/>
      <c r="SUK579" s="1"/>
      <c r="SUL579" s="1"/>
      <c r="SUM579" s="1"/>
      <c r="SUN579" s="1"/>
      <c r="SUO579" s="1"/>
      <c r="SUP579" s="1"/>
      <c r="SUQ579" s="1"/>
      <c r="SUR579" s="1"/>
      <c r="SUS579" s="1"/>
      <c r="SUT579" s="1"/>
      <c r="SUU579" s="1"/>
      <c r="SUV579" s="1"/>
      <c r="SUW579" s="1"/>
      <c r="SUX579" s="1"/>
      <c r="SUY579" s="1"/>
      <c r="SUZ579" s="1"/>
      <c r="SVA579" s="1"/>
      <c r="SVB579" s="1"/>
      <c r="SVC579" s="1"/>
      <c r="SVD579" s="1"/>
      <c r="SVE579" s="1"/>
      <c r="SVF579" s="1"/>
      <c r="SVG579" s="1"/>
      <c r="SVH579" s="1"/>
      <c r="SVI579" s="1"/>
      <c r="SVJ579" s="1"/>
      <c r="SVK579" s="1"/>
      <c r="SVL579" s="1"/>
      <c r="SVM579" s="1"/>
      <c r="SVN579" s="1"/>
      <c r="SVO579" s="1"/>
      <c r="SVP579" s="1"/>
      <c r="SVQ579" s="1"/>
      <c r="SVR579" s="1"/>
      <c r="SVS579" s="1"/>
      <c r="SVT579" s="1"/>
      <c r="SVU579" s="1"/>
      <c r="SVV579" s="1"/>
      <c r="SVW579" s="1"/>
      <c r="SVX579" s="1"/>
      <c r="SVY579" s="1"/>
      <c r="SVZ579" s="1"/>
      <c r="SWA579" s="1"/>
      <c r="SWB579" s="1"/>
      <c r="SWC579" s="1"/>
      <c r="SWD579" s="1"/>
      <c r="SWE579" s="1"/>
      <c r="SWF579" s="1"/>
      <c r="SWG579" s="1"/>
      <c r="SWH579" s="1"/>
      <c r="SWI579" s="1"/>
      <c r="SWJ579" s="1"/>
      <c r="SWK579" s="1"/>
      <c r="SWL579" s="1"/>
      <c r="SWM579" s="1"/>
      <c r="SWN579" s="1"/>
      <c r="SWO579" s="1"/>
      <c r="SWP579" s="1"/>
      <c r="SWQ579" s="1"/>
      <c r="SWR579" s="1"/>
      <c r="SWS579" s="1"/>
      <c r="SWT579" s="1"/>
      <c r="SWU579" s="1"/>
      <c r="SWV579" s="1"/>
      <c r="SWW579" s="1"/>
      <c r="SWX579" s="1"/>
      <c r="SWY579" s="1"/>
      <c r="SWZ579" s="1"/>
      <c r="SXA579" s="1"/>
      <c r="SXB579" s="1"/>
      <c r="SXC579" s="1"/>
      <c r="SXD579" s="1"/>
      <c r="SXE579" s="1"/>
      <c r="SXF579" s="1"/>
      <c r="SXG579" s="1"/>
      <c r="SXH579" s="1"/>
      <c r="SXI579" s="1"/>
      <c r="SXJ579" s="1"/>
      <c r="SXK579" s="1"/>
      <c r="SXL579" s="1"/>
      <c r="SXM579" s="1"/>
      <c r="SXN579" s="1"/>
      <c r="SXO579" s="1"/>
      <c r="SXP579" s="1"/>
      <c r="SXQ579" s="1"/>
      <c r="SXR579" s="1"/>
      <c r="SXS579" s="1"/>
      <c r="SXT579" s="1"/>
      <c r="SXU579" s="1"/>
      <c r="SXV579" s="1"/>
      <c r="SXW579" s="1"/>
      <c r="SXX579" s="1"/>
      <c r="SXY579" s="1"/>
      <c r="SXZ579" s="1"/>
      <c r="SYA579" s="1"/>
      <c r="SYB579" s="1"/>
      <c r="SYC579" s="1"/>
      <c r="SYD579" s="1"/>
      <c r="SYE579" s="1"/>
      <c r="SYF579" s="1"/>
      <c r="SYG579" s="1"/>
      <c r="SYH579" s="1"/>
      <c r="SYI579" s="1"/>
      <c r="SYJ579" s="1"/>
      <c r="SYK579" s="1"/>
      <c r="SYL579" s="1"/>
      <c r="SYM579" s="1"/>
      <c r="SYN579" s="1"/>
      <c r="SYO579" s="1"/>
      <c r="SYP579" s="1"/>
      <c r="SYQ579" s="1"/>
      <c r="SYR579" s="1"/>
      <c r="SYS579" s="1"/>
      <c r="SYT579" s="1"/>
      <c r="SYU579" s="1"/>
      <c r="SYV579" s="1"/>
      <c r="SYW579" s="1"/>
      <c r="SYX579" s="1"/>
      <c r="SYY579" s="1"/>
      <c r="SYZ579" s="1"/>
      <c r="SZA579" s="1"/>
      <c r="SZB579" s="1"/>
      <c r="SZC579" s="1"/>
      <c r="SZD579" s="1"/>
      <c r="SZE579" s="1"/>
      <c r="SZF579" s="1"/>
      <c r="SZG579" s="1"/>
      <c r="SZH579" s="1"/>
      <c r="SZI579" s="1"/>
      <c r="SZJ579" s="1"/>
      <c r="SZK579" s="1"/>
      <c r="SZL579" s="1"/>
      <c r="SZM579" s="1"/>
      <c r="SZN579" s="1"/>
      <c r="SZO579" s="1"/>
      <c r="SZP579" s="1"/>
      <c r="SZQ579" s="1"/>
      <c r="SZR579" s="1"/>
      <c r="SZS579" s="1"/>
      <c r="SZT579" s="1"/>
      <c r="SZU579" s="1"/>
      <c r="SZV579" s="1"/>
      <c r="SZW579" s="1"/>
      <c r="SZX579" s="1"/>
      <c r="SZY579" s="1"/>
      <c r="SZZ579" s="1"/>
      <c r="TAA579" s="1"/>
      <c r="TAB579" s="1"/>
      <c r="TAC579" s="1"/>
      <c r="TAD579" s="1"/>
      <c r="TAE579" s="1"/>
      <c r="TAF579" s="1"/>
      <c r="TAG579" s="1"/>
      <c r="TAH579" s="1"/>
      <c r="TAI579" s="1"/>
      <c r="TAJ579" s="1"/>
      <c r="TAK579" s="1"/>
      <c r="TAL579" s="1"/>
      <c r="TAM579" s="1"/>
      <c r="TAN579" s="1"/>
      <c r="TAO579" s="1"/>
      <c r="TAP579" s="1"/>
      <c r="TAQ579" s="1"/>
      <c r="TAR579" s="1"/>
      <c r="TAS579" s="1"/>
      <c r="TAT579" s="1"/>
      <c r="TAU579" s="1"/>
      <c r="TAV579" s="1"/>
      <c r="TAW579" s="1"/>
      <c r="TAX579" s="1"/>
      <c r="TAY579" s="1"/>
      <c r="TAZ579" s="1"/>
      <c r="TBA579" s="1"/>
      <c r="TBB579" s="1"/>
      <c r="TBC579" s="1"/>
      <c r="TBD579" s="1"/>
      <c r="TBE579" s="1"/>
      <c r="TBF579" s="1"/>
      <c r="TBG579" s="1"/>
      <c r="TBH579" s="1"/>
      <c r="TBI579" s="1"/>
      <c r="TBJ579" s="1"/>
      <c r="TBK579" s="1"/>
      <c r="TBL579" s="1"/>
      <c r="TBM579" s="1"/>
      <c r="TBN579" s="1"/>
      <c r="TBO579" s="1"/>
      <c r="TBP579" s="1"/>
      <c r="TBQ579" s="1"/>
      <c r="TBR579" s="1"/>
      <c r="TBS579" s="1"/>
      <c r="TBT579" s="1"/>
      <c r="TBU579" s="1"/>
      <c r="TBV579" s="1"/>
      <c r="TBW579" s="1"/>
      <c r="TBX579" s="1"/>
      <c r="TBY579" s="1"/>
      <c r="TBZ579" s="1"/>
      <c r="TCA579" s="1"/>
      <c r="TCB579" s="1"/>
      <c r="TCC579" s="1"/>
      <c r="TCD579" s="1"/>
      <c r="TCE579" s="1"/>
      <c r="TCF579" s="1"/>
      <c r="TCG579" s="1"/>
      <c r="TCH579" s="1"/>
      <c r="TCI579" s="1"/>
      <c r="TCJ579" s="1"/>
      <c r="TCK579" s="1"/>
      <c r="TCL579" s="1"/>
      <c r="TCM579" s="1"/>
      <c r="TCN579" s="1"/>
      <c r="TCO579" s="1"/>
      <c r="TCP579" s="1"/>
      <c r="TCQ579" s="1"/>
      <c r="TCR579" s="1"/>
      <c r="TCS579" s="1"/>
      <c r="TCT579" s="1"/>
      <c r="TCU579" s="1"/>
      <c r="TCV579" s="1"/>
      <c r="TCW579" s="1"/>
      <c r="TCX579" s="1"/>
      <c r="TCY579" s="1"/>
      <c r="TCZ579" s="1"/>
      <c r="TDA579" s="1"/>
      <c r="TDB579" s="1"/>
      <c r="TDC579" s="1"/>
      <c r="TDD579" s="1"/>
      <c r="TDE579" s="1"/>
      <c r="TDF579" s="1"/>
      <c r="TDG579" s="1"/>
      <c r="TDH579" s="1"/>
      <c r="TDI579" s="1"/>
      <c r="TDJ579" s="1"/>
      <c r="TDK579" s="1"/>
      <c r="TDL579" s="1"/>
      <c r="TDM579" s="1"/>
      <c r="TDN579" s="1"/>
      <c r="TDO579" s="1"/>
      <c r="TDP579" s="1"/>
      <c r="TDQ579" s="1"/>
      <c r="TDR579" s="1"/>
      <c r="TDS579" s="1"/>
      <c r="TDT579" s="1"/>
      <c r="TDU579" s="1"/>
      <c r="TDV579" s="1"/>
      <c r="TDW579" s="1"/>
      <c r="TDX579" s="1"/>
      <c r="TDY579" s="1"/>
      <c r="TDZ579" s="1"/>
      <c r="TEA579" s="1"/>
      <c r="TEB579" s="1"/>
      <c r="TEC579" s="1"/>
      <c r="TED579" s="1"/>
      <c r="TEE579" s="1"/>
      <c r="TEF579" s="1"/>
      <c r="TEG579" s="1"/>
      <c r="TEH579" s="1"/>
      <c r="TEI579" s="1"/>
      <c r="TEJ579" s="1"/>
      <c r="TEK579" s="1"/>
      <c r="TEL579" s="1"/>
      <c r="TEM579" s="1"/>
      <c r="TEN579" s="1"/>
      <c r="TEO579" s="1"/>
      <c r="TEP579" s="1"/>
      <c r="TEQ579" s="1"/>
      <c r="TER579" s="1"/>
      <c r="TES579" s="1"/>
      <c r="TET579" s="1"/>
      <c r="TEU579" s="1"/>
      <c r="TEV579" s="1"/>
      <c r="TEW579" s="1"/>
      <c r="TEX579" s="1"/>
      <c r="TEY579" s="1"/>
      <c r="TEZ579" s="1"/>
      <c r="TFA579" s="1"/>
      <c r="TFB579" s="1"/>
      <c r="TFC579" s="1"/>
      <c r="TFD579" s="1"/>
      <c r="TFE579" s="1"/>
      <c r="TFF579" s="1"/>
      <c r="TFG579" s="1"/>
      <c r="TFH579" s="1"/>
      <c r="TFI579" s="1"/>
      <c r="TFJ579" s="1"/>
      <c r="TFK579" s="1"/>
      <c r="TFL579" s="1"/>
      <c r="TFM579" s="1"/>
      <c r="TFN579" s="1"/>
      <c r="TFO579" s="1"/>
      <c r="TFP579" s="1"/>
      <c r="TFQ579" s="1"/>
      <c r="TFR579" s="1"/>
      <c r="TFS579" s="1"/>
      <c r="TFT579" s="1"/>
      <c r="TFU579" s="1"/>
      <c r="TFV579" s="1"/>
      <c r="TFW579" s="1"/>
      <c r="TFX579" s="1"/>
      <c r="TFY579" s="1"/>
      <c r="TFZ579" s="1"/>
      <c r="TGA579" s="1"/>
      <c r="TGB579" s="1"/>
      <c r="TGC579" s="1"/>
      <c r="TGD579" s="1"/>
      <c r="TGE579" s="1"/>
      <c r="TGF579" s="1"/>
      <c r="TGG579" s="1"/>
      <c r="TGH579" s="1"/>
      <c r="TGI579" s="1"/>
      <c r="TGJ579" s="1"/>
      <c r="TGK579" s="1"/>
      <c r="TGL579" s="1"/>
      <c r="TGM579" s="1"/>
      <c r="TGN579" s="1"/>
      <c r="TGO579" s="1"/>
      <c r="TGP579" s="1"/>
      <c r="TGQ579" s="1"/>
      <c r="TGR579" s="1"/>
      <c r="TGS579" s="1"/>
      <c r="TGT579" s="1"/>
      <c r="TGU579" s="1"/>
      <c r="TGV579" s="1"/>
      <c r="TGW579" s="1"/>
      <c r="TGX579" s="1"/>
      <c r="TGY579" s="1"/>
      <c r="TGZ579" s="1"/>
      <c r="THA579" s="1"/>
      <c r="THB579" s="1"/>
      <c r="THC579" s="1"/>
      <c r="THD579" s="1"/>
      <c r="THE579" s="1"/>
      <c r="THF579" s="1"/>
      <c r="THG579" s="1"/>
      <c r="THH579" s="1"/>
      <c r="THI579" s="1"/>
      <c r="THJ579" s="1"/>
      <c r="THK579" s="1"/>
      <c r="THL579" s="1"/>
      <c r="THM579" s="1"/>
      <c r="THN579" s="1"/>
      <c r="THO579" s="1"/>
      <c r="THP579" s="1"/>
      <c r="THQ579" s="1"/>
      <c r="THR579" s="1"/>
      <c r="THS579" s="1"/>
      <c r="THT579" s="1"/>
      <c r="THU579" s="1"/>
      <c r="THV579" s="1"/>
      <c r="THW579" s="1"/>
      <c r="THX579" s="1"/>
      <c r="THY579" s="1"/>
      <c r="THZ579" s="1"/>
      <c r="TIA579" s="1"/>
      <c r="TIB579" s="1"/>
      <c r="TIC579" s="1"/>
      <c r="TID579" s="1"/>
      <c r="TIE579" s="1"/>
      <c r="TIF579" s="1"/>
      <c r="TIG579" s="1"/>
      <c r="TIH579" s="1"/>
      <c r="TII579" s="1"/>
      <c r="TIJ579" s="1"/>
      <c r="TIK579" s="1"/>
      <c r="TIL579" s="1"/>
      <c r="TIM579" s="1"/>
      <c r="TIN579" s="1"/>
      <c r="TIO579" s="1"/>
      <c r="TIP579" s="1"/>
      <c r="TIQ579" s="1"/>
      <c r="TIR579" s="1"/>
      <c r="TIS579" s="1"/>
      <c r="TIT579" s="1"/>
      <c r="TIU579" s="1"/>
      <c r="TIV579" s="1"/>
      <c r="TIW579" s="1"/>
      <c r="TIX579" s="1"/>
      <c r="TIY579" s="1"/>
      <c r="TIZ579" s="1"/>
      <c r="TJA579" s="1"/>
      <c r="TJB579" s="1"/>
      <c r="TJC579" s="1"/>
      <c r="TJD579" s="1"/>
      <c r="TJE579" s="1"/>
      <c r="TJF579" s="1"/>
      <c r="TJG579" s="1"/>
      <c r="TJH579" s="1"/>
      <c r="TJI579" s="1"/>
      <c r="TJJ579" s="1"/>
      <c r="TJK579" s="1"/>
      <c r="TJL579" s="1"/>
      <c r="TJM579" s="1"/>
      <c r="TJN579" s="1"/>
      <c r="TJO579" s="1"/>
      <c r="TJP579" s="1"/>
      <c r="TJQ579" s="1"/>
      <c r="TJR579" s="1"/>
      <c r="TJS579" s="1"/>
      <c r="TJT579" s="1"/>
      <c r="TJU579" s="1"/>
      <c r="TJV579" s="1"/>
      <c r="TJW579" s="1"/>
      <c r="TJX579" s="1"/>
      <c r="TJY579" s="1"/>
      <c r="TJZ579" s="1"/>
      <c r="TKA579" s="1"/>
      <c r="TKB579" s="1"/>
      <c r="TKC579" s="1"/>
      <c r="TKD579" s="1"/>
      <c r="TKE579" s="1"/>
      <c r="TKF579" s="1"/>
      <c r="TKG579" s="1"/>
      <c r="TKH579" s="1"/>
      <c r="TKI579" s="1"/>
      <c r="TKJ579" s="1"/>
      <c r="TKK579" s="1"/>
      <c r="TKL579" s="1"/>
      <c r="TKM579" s="1"/>
      <c r="TKN579" s="1"/>
      <c r="TKO579" s="1"/>
      <c r="TKP579" s="1"/>
      <c r="TKQ579" s="1"/>
      <c r="TKR579" s="1"/>
      <c r="TKS579" s="1"/>
      <c r="TKT579" s="1"/>
      <c r="TKU579" s="1"/>
      <c r="TKV579" s="1"/>
      <c r="TKW579" s="1"/>
      <c r="TKX579" s="1"/>
      <c r="TKY579" s="1"/>
      <c r="TKZ579" s="1"/>
      <c r="TLA579" s="1"/>
      <c r="TLB579" s="1"/>
      <c r="TLC579" s="1"/>
      <c r="TLD579" s="1"/>
      <c r="TLE579" s="1"/>
      <c r="TLF579" s="1"/>
      <c r="TLG579" s="1"/>
      <c r="TLH579" s="1"/>
      <c r="TLI579" s="1"/>
      <c r="TLJ579" s="1"/>
      <c r="TLK579" s="1"/>
      <c r="TLL579" s="1"/>
      <c r="TLM579" s="1"/>
      <c r="TLN579" s="1"/>
      <c r="TLO579" s="1"/>
      <c r="TLP579" s="1"/>
      <c r="TLQ579" s="1"/>
      <c r="TLR579" s="1"/>
      <c r="TLS579" s="1"/>
      <c r="TLT579" s="1"/>
      <c r="TLU579" s="1"/>
      <c r="TLV579" s="1"/>
      <c r="TLW579" s="1"/>
      <c r="TLX579" s="1"/>
      <c r="TLY579" s="1"/>
      <c r="TLZ579" s="1"/>
      <c r="TMA579" s="1"/>
      <c r="TMB579" s="1"/>
      <c r="TMC579" s="1"/>
      <c r="TMD579" s="1"/>
      <c r="TME579" s="1"/>
      <c r="TMF579" s="1"/>
      <c r="TMG579" s="1"/>
      <c r="TMH579" s="1"/>
      <c r="TMI579" s="1"/>
      <c r="TMJ579" s="1"/>
      <c r="TMK579" s="1"/>
      <c r="TML579" s="1"/>
      <c r="TMM579" s="1"/>
      <c r="TMN579" s="1"/>
      <c r="TMO579" s="1"/>
      <c r="TMP579" s="1"/>
      <c r="TMQ579" s="1"/>
      <c r="TMR579" s="1"/>
      <c r="TMS579" s="1"/>
      <c r="TMT579" s="1"/>
      <c r="TMU579" s="1"/>
      <c r="TMV579" s="1"/>
      <c r="TMW579" s="1"/>
      <c r="TMX579" s="1"/>
      <c r="TMY579" s="1"/>
      <c r="TMZ579" s="1"/>
      <c r="TNA579" s="1"/>
      <c r="TNB579" s="1"/>
      <c r="TNC579" s="1"/>
      <c r="TND579" s="1"/>
      <c r="TNE579" s="1"/>
      <c r="TNF579" s="1"/>
      <c r="TNG579" s="1"/>
      <c r="TNH579" s="1"/>
      <c r="TNI579" s="1"/>
      <c r="TNJ579" s="1"/>
      <c r="TNK579" s="1"/>
      <c r="TNL579" s="1"/>
      <c r="TNM579" s="1"/>
      <c r="TNN579" s="1"/>
      <c r="TNO579" s="1"/>
      <c r="TNP579" s="1"/>
      <c r="TNQ579" s="1"/>
      <c r="TNR579" s="1"/>
      <c r="TNS579" s="1"/>
      <c r="TNT579" s="1"/>
      <c r="TNU579" s="1"/>
      <c r="TNV579" s="1"/>
      <c r="TNW579" s="1"/>
      <c r="TNX579" s="1"/>
      <c r="TNY579" s="1"/>
      <c r="TNZ579" s="1"/>
      <c r="TOA579" s="1"/>
      <c r="TOB579" s="1"/>
      <c r="TOC579" s="1"/>
      <c r="TOD579" s="1"/>
      <c r="TOE579" s="1"/>
      <c r="TOF579" s="1"/>
      <c r="TOG579" s="1"/>
      <c r="TOH579" s="1"/>
      <c r="TOI579" s="1"/>
      <c r="TOJ579" s="1"/>
      <c r="TOK579" s="1"/>
      <c r="TOL579" s="1"/>
      <c r="TOM579" s="1"/>
      <c r="TON579" s="1"/>
      <c r="TOO579" s="1"/>
      <c r="TOP579" s="1"/>
      <c r="TOQ579" s="1"/>
      <c r="TOR579" s="1"/>
      <c r="TOS579" s="1"/>
      <c r="TOT579" s="1"/>
      <c r="TOU579" s="1"/>
      <c r="TOV579" s="1"/>
      <c r="TOW579" s="1"/>
      <c r="TOX579" s="1"/>
      <c r="TOY579" s="1"/>
      <c r="TOZ579" s="1"/>
      <c r="TPA579" s="1"/>
      <c r="TPB579" s="1"/>
      <c r="TPC579" s="1"/>
      <c r="TPD579" s="1"/>
      <c r="TPE579" s="1"/>
      <c r="TPF579" s="1"/>
      <c r="TPG579" s="1"/>
      <c r="TPH579" s="1"/>
      <c r="TPI579" s="1"/>
      <c r="TPJ579" s="1"/>
      <c r="TPK579" s="1"/>
      <c r="TPL579" s="1"/>
      <c r="TPM579" s="1"/>
      <c r="TPN579" s="1"/>
      <c r="TPO579" s="1"/>
      <c r="TPP579" s="1"/>
      <c r="TPQ579" s="1"/>
      <c r="TPR579" s="1"/>
      <c r="TPS579" s="1"/>
      <c r="TPT579" s="1"/>
      <c r="TPU579" s="1"/>
      <c r="TPV579" s="1"/>
      <c r="TPW579" s="1"/>
      <c r="TPX579" s="1"/>
      <c r="TPY579" s="1"/>
      <c r="TPZ579" s="1"/>
      <c r="TQA579" s="1"/>
      <c r="TQB579" s="1"/>
      <c r="TQC579" s="1"/>
      <c r="TQD579" s="1"/>
      <c r="TQE579" s="1"/>
      <c r="TQF579" s="1"/>
      <c r="TQG579" s="1"/>
      <c r="TQH579" s="1"/>
      <c r="TQI579" s="1"/>
      <c r="TQJ579" s="1"/>
      <c r="TQK579" s="1"/>
      <c r="TQL579" s="1"/>
      <c r="TQM579" s="1"/>
      <c r="TQN579" s="1"/>
      <c r="TQO579" s="1"/>
      <c r="TQP579" s="1"/>
      <c r="TQQ579" s="1"/>
      <c r="TQR579" s="1"/>
      <c r="TQS579" s="1"/>
      <c r="TQT579" s="1"/>
      <c r="TQU579" s="1"/>
      <c r="TQV579" s="1"/>
      <c r="TQW579" s="1"/>
      <c r="TQX579" s="1"/>
      <c r="TQY579" s="1"/>
      <c r="TQZ579" s="1"/>
      <c r="TRA579" s="1"/>
      <c r="TRB579" s="1"/>
      <c r="TRC579" s="1"/>
      <c r="TRD579" s="1"/>
      <c r="TRE579" s="1"/>
      <c r="TRF579" s="1"/>
      <c r="TRG579" s="1"/>
      <c r="TRH579" s="1"/>
      <c r="TRI579" s="1"/>
      <c r="TRJ579" s="1"/>
      <c r="TRK579" s="1"/>
      <c r="TRL579" s="1"/>
      <c r="TRM579" s="1"/>
      <c r="TRN579" s="1"/>
      <c r="TRO579" s="1"/>
      <c r="TRP579" s="1"/>
      <c r="TRQ579" s="1"/>
      <c r="TRR579" s="1"/>
      <c r="TRS579" s="1"/>
      <c r="TRT579" s="1"/>
      <c r="TRU579" s="1"/>
      <c r="TRV579" s="1"/>
      <c r="TRW579" s="1"/>
      <c r="TRX579" s="1"/>
      <c r="TRY579" s="1"/>
      <c r="TRZ579" s="1"/>
      <c r="TSA579" s="1"/>
      <c r="TSB579" s="1"/>
      <c r="TSC579" s="1"/>
      <c r="TSD579" s="1"/>
      <c r="TSE579" s="1"/>
      <c r="TSF579" s="1"/>
      <c r="TSG579" s="1"/>
      <c r="TSH579" s="1"/>
      <c r="TSI579" s="1"/>
      <c r="TSJ579" s="1"/>
      <c r="TSK579" s="1"/>
      <c r="TSL579" s="1"/>
      <c r="TSM579" s="1"/>
      <c r="TSN579" s="1"/>
      <c r="TSO579" s="1"/>
      <c r="TSP579" s="1"/>
      <c r="TSQ579" s="1"/>
      <c r="TSR579" s="1"/>
      <c r="TSS579" s="1"/>
      <c r="TST579" s="1"/>
      <c r="TSU579" s="1"/>
      <c r="TSV579" s="1"/>
      <c r="TSW579" s="1"/>
      <c r="TSX579" s="1"/>
      <c r="TSY579" s="1"/>
      <c r="TSZ579" s="1"/>
      <c r="TTA579" s="1"/>
      <c r="TTB579" s="1"/>
      <c r="TTC579" s="1"/>
      <c r="TTD579" s="1"/>
      <c r="TTE579" s="1"/>
      <c r="TTF579" s="1"/>
      <c r="TTG579" s="1"/>
      <c r="TTH579" s="1"/>
      <c r="TTI579" s="1"/>
      <c r="TTJ579" s="1"/>
      <c r="TTK579" s="1"/>
      <c r="TTL579" s="1"/>
      <c r="TTM579" s="1"/>
      <c r="TTN579" s="1"/>
      <c r="TTO579" s="1"/>
      <c r="TTP579" s="1"/>
      <c r="TTQ579" s="1"/>
      <c r="TTR579" s="1"/>
      <c r="TTS579" s="1"/>
      <c r="TTT579" s="1"/>
      <c r="TTU579" s="1"/>
      <c r="TTV579" s="1"/>
      <c r="TTW579" s="1"/>
      <c r="TTX579" s="1"/>
      <c r="TTY579" s="1"/>
      <c r="TTZ579" s="1"/>
      <c r="TUA579" s="1"/>
      <c r="TUB579" s="1"/>
      <c r="TUC579" s="1"/>
      <c r="TUD579" s="1"/>
      <c r="TUE579" s="1"/>
      <c r="TUF579" s="1"/>
      <c r="TUG579" s="1"/>
      <c r="TUH579" s="1"/>
      <c r="TUI579" s="1"/>
      <c r="TUJ579" s="1"/>
      <c r="TUK579" s="1"/>
      <c r="TUL579" s="1"/>
      <c r="TUM579" s="1"/>
      <c r="TUN579" s="1"/>
      <c r="TUO579" s="1"/>
      <c r="TUP579" s="1"/>
      <c r="TUQ579" s="1"/>
      <c r="TUR579" s="1"/>
      <c r="TUS579" s="1"/>
      <c r="TUT579" s="1"/>
      <c r="TUU579" s="1"/>
      <c r="TUV579" s="1"/>
      <c r="TUW579" s="1"/>
      <c r="TUX579" s="1"/>
      <c r="TUY579" s="1"/>
      <c r="TUZ579" s="1"/>
      <c r="TVA579" s="1"/>
      <c r="TVB579" s="1"/>
      <c r="TVC579" s="1"/>
      <c r="TVD579" s="1"/>
      <c r="TVE579" s="1"/>
      <c r="TVF579" s="1"/>
      <c r="TVG579" s="1"/>
      <c r="TVH579" s="1"/>
      <c r="TVI579" s="1"/>
      <c r="TVJ579" s="1"/>
      <c r="TVK579" s="1"/>
      <c r="TVL579" s="1"/>
      <c r="TVM579" s="1"/>
      <c r="TVN579" s="1"/>
      <c r="TVO579" s="1"/>
      <c r="TVP579" s="1"/>
      <c r="TVQ579" s="1"/>
      <c r="TVR579" s="1"/>
      <c r="TVS579" s="1"/>
      <c r="TVT579" s="1"/>
      <c r="TVU579" s="1"/>
      <c r="TVV579" s="1"/>
      <c r="TVW579" s="1"/>
      <c r="TVX579" s="1"/>
      <c r="TVY579" s="1"/>
      <c r="TVZ579" s="1"/>
      <c r="TWA579" s="1"/>
      <c r="TWB579" s="1"/>
      <c r="TWC579" s="1"/>
      <c r="TWD579" s="1"/>
      <c r="TWE579" s="1"/>
      <c r="TWF579" s="1"/>
      <c r="TWG579" s="1"/>
      <c r="TWH579" s="1"/>
      <c r="TWI579" s="1"/>
      <c r="TWJ579" s="1"/>
      <c r="TWK579" s="1"/>
      <c r="TWL579" s="1"/>
      <c r="TWM579" s="1"/>
      <c r="TWN579" s="1"/>
      <c r="TWO579" s="1"/>
      <c r="TWP579" s="1"/>
      <c r="TWQ579" s="1"/>
      <c r="TWR579" s="1"/>
      <c r="TWS579" s="1"/>
      <c r="TWT579" s="1"/>
      <c r="TWU579" s="1"/>
      <c r="TWV579" s="1"/>
      <c r="TWW579" s="1"/>
      <c r="TWX579" s="1"/>
      <c r="TWY579" s="1"/>
      <c r="TWZ579" s="1"/>
      <c r="TXA579" s="1"/>
      <c r="TXB579" s="1"/>
      <c r="TXC579" s="1"/>
      <c r="TXD579" s="1"/>
      <c r="TXE579" s="1"/>
      <c r="TXF579" s="1"/>
      <c r="TXG579" s="1"/>
      <c r="TXH579" s="1"/>
      <c r="TXI579" s="1"/>
      <c r="TXJ579" s="1"/>
      <c r="TXK579" s="1"/>
      <c r="TXL579" s="1"/>
      <c r="TXM579" s="1"/>
      <c r="TXN579" s="1"/>
      <c r="TXO579" s="1"/>
      <c r="TXP579" s="1"/>
      <c r="TXQ579" s="1"/>
      <c r="TXR579" s="1"/>
      <c r="TXS579" s="1"/>
      <c r="TXT579" s="1"/>
      <c r="TXU579" s="1"/>
      <c r="TXV579" s="1"/>
      <c r="TXW579" s="1"/>
      <c r="TXX579" s="1"/>
      <c r="TXY579" s="1"/>
      <c r="TXZ579" s="1"/>
      <c r="TYA579" s="1"/>
      <c r="TYB579" s="1"/>
      <c r="TYC579" s="1"/>
      <c r="TYD579" s="1"/>
      <c r="TYE579" s="1"/>
      <c r="TYF579" s="1"/>
      <c r="TYG579" s="1"/>
      <c r="TYH579" s="1"/>
      <c r="TYI579" s="1"/>
      <c r="TYJ579" s="1"/>
      <c r="TYK579" s="1"/>
      <c r="TYL579" s="1"/>
      <c r="TYM579" s="1"/>
      <c r="TYN579" s="1"/>
      <c r="TYO579" s="1"/>
      <c r="TYP579" s="1"/>
      <c r="TYQ579" s="1"/>
      <c r="TYR579" s="1"/>
      <c r="TYS579" s="1"/>
      <c r="TYT579" s="1"/>
      <c r="TYU579" s="1"/>
      <c r="TYV579" s="1"/>
      <c r="TYW579" s="1"/>
      <c r="TYX579" s="1"/>
      <c r="TYY579" s="1"/>
      <c r="TYZ579" s="1"/>
      <c r="TZA579" s="1"/>
      <c r="TZB579" s="1"/>
      <c r="TZC579" s="1"/>
      <c r="TZD579" s="1"/>
      <c r="TZE579" s="1"/>
      <c r="TZF579" s="1"/>
      <c r="TZG579" s="1"/>
      <c r="TZH579" s="1"/>
      <c r="TZI579" s="1"/>
      <c r="TZJ579" s="1"/>
      <c r="TZK579" s="1"/>
      <c r="TZL579" s="1"/>
      <c r="TZM579" s="1"/>
      <c r="TZN579" s="1"/>
      <c r="TZO579" s="1"/>
      <c r="TZP579" s="1"/>
      <c r="TZQ579" s="1"/>
      <c r="TZR579" s="1"/>
      <c r="TZS579" s="1"/>
      <c r="TZT579" s="1"/>
      <c r="TZU579" s="1"/>
      <c r="TZV579" s="1"/>
      <c r="TZW579" s="1"/>
      <c r="TZX579" s="1"/>
      <c r="TZY579" s="1"/>
      <c r="TZZ579" s="1"/>
      <c r="UAA579" s="1"/>
      <c r="UAB579" s="1"/>
      <c r="UAC579" s="1"/>
      <c r="UAD579" s="1"/>
      <c r="UAE579" s="1"/>
      <c r="UAF579" s="1"/>
      <c r="UAG579" s="1"/>
      <c r="UAH579" s="1"/>
      <c r="UAI579" s="1"/>
      <c r="UAJ579" s="1"/>
      <c r="UAK579" s="1"/>
      <c r="UAL579" s="1"/>
      <c r="UAM579" s="1"/>
      <c r="UAN579" s="1"/>
      <c r="UAO579" s="1"/>
      <c r="UAP579" s="1"/>
      <c r="UAQ579" s="1"/>
      <c r="UAR579" s="1"/>
      <c r="UAS579" s="1"/>
      <c r="UAT579" s="1"/>
      <c r="UAU579" s="1"/>
      <c r="UAV579" s="1"/>
      <c r="UAW579" s="1"/>
      <c r="UAX579" s="1"/>
      <c r="UAY579" s="1"/>
      <c r="UAZ579" s="1"/>
      <c r="UBA579" s="1"/>
      <c r="UBB579" s="1"/>
      <c r="UBC579" s="1"/>
      <c r="UBD579" s="1"/>
      <c r="UBE579" s="1"/>
      <c r="UBF579" s="1"/>
      <c r="UBG579" s="1"/>
      <c r="UBH579" s="1"/>
      <c r="UBI579" s="1"/>
      <c r="UBJ579" s="1"/>
      <c r="UBK579" s="1"/>
      <c r="UBL579" s="1"/>
      <c r="UBM579" s="1"/>
      <c r="UBN579" s="1"/>
      <c r="UBO579" s="1"/>
      <c r="UBP579" s="1"/>
      <c r="UBQ579" s="1"/>
      <c r="UBR579" s="1"/>
      <c r="UBS579" s="1"/>
      <c r="UBT579" s="1"/>
      <c r="UBU579" s="1"/>
      <c r="UBV579" s="1"/>
      <c r="UBW579" s="1"/>
      <c r="UBX579" s="1"/>
      <c r="UBY579" s="1"/>
      <c r="UBZ579" s="1"/>
      <c r="UCA579" s="1"/>
      <c r="UCB579" s="1"/>
      <c r="UCC579" s="1"/>
      <c r="UCD579" s="1"/>
      <c r="UCE579" s="1"/>
      <c r="UCF579" s="1"/>
      <c r="UCG579" s="1"/>
      <c r="UCH579" s="1"/>
      <c r="UCI579" s="1"/>
      <c r="UCJ579" s="1"/>
      <c r="UCK579" s="1"/>
      <c r="UCL579" s="1"/>
      <c r="UCM579" s="1"/>
      <c r="UCN579" s="1"/>
      <c r="UCO579" s="1"/>
      <c r="UCP579" s="1"/>
      <c r="UCQ579" s="1"/>
      <c r="UCR579" s="1"/>
      <c r="UCS579" s="1"/>
      <c r="UCT579" s="1"/>
      <c r="UCU579" s="1"/>
      <c r="UCV579" s="1"/>
      <c r="UCW579" s="1"/>
      <c r="UCX579" s="1"/>
      <c r="UCY579" s="1"/>
      <c r="UCZ579" s="1"/>
      <c r="UDA579" s="1"/>
      <c r="UDB579" s="1"/>
      <c r="UDC579" s="1"/>
      <c r="UDD579" s="1"/>
      <c r="UDE579" s="1"/>
      <c r="UDF579" s="1"/>
      <c r="UDG579" s="1"/>
      <c r="UDH579" s="1"/>
      <c r="UDI579" s="1"/>
      <c r="UDJ579" s="1"/>
      <c r="UDK579" s="1"/>
      <c r="UDL579" s="1"/>
      <c r="UDM579" s="1"/>
      <c r="UDN579" s="1"/>
      <c r="UDO579" s="1"/>
      <c r="UDP579" s="1"/>
      <c r="UDQ579" s="1"/>
      <c r="UDR579" s="1"/>
      <c r="UDS579" s="1"/>
      <c r="UDT579" s="1"/>
      <c r="UDU579" s="1"/>
      <c r="UDV579" s="1"/>
      <c r="UDW579" s="1"/>
      <c r="UDX579" s="1"/>
      <c r="UDY579" s="1"/>
      <c r="UDZ579" s="1"/>
      <c r="UEA579" s="1"/>
      <c r="UEB579" s="1"/>
      <c r="UEC579" s="1"/>
      <c r="UED579" s="1"/>
      <c r="UEE579" s="1"/>
      <c r="UEF579" s="1"/>
      <c r="UEG579" s="1"/>
      <c r="UEH579" s="1"/>
      <c r="UEI579" s="1"/>
      <c r="UEJ579" s="1"/>
      <c r="UEK579" s="1"/>
      <c r="UEL579" s="1"/>
      <c r="UEM579" s="1"/>
      <c r="UEN579" s="1"/>
      <c r="UEO579" s="1"/>
      <c r="UEP579" s="1"/>
      <c r="UEQ579" s="1"/>
      <c r="UER579" s="1"/>
      <c r="UES579" s="1"/>
      <c r="UET579" s="1"/>
      <c r="UEU579" s="1"/>
      <c r="UEV579" s="1"/>
      <c r="UEW579" s="1"/>
      <c r="UEX579" s="1"/>
      <c r="UEY579" s="1"/>
      <c r="UEZ579" s="1"/>
      <c r="UFA579" s="1"/>
      <c r="UFB579" s="1"/>
      <c r="UFC579" s="1"/>
      <c r="UFD579" s="1"/>
      <c r="UFE579" s="1"/>
      <c r="UFF579" s="1"/>
      <c r="UFG579" s="1"/>
      <c r="UFH579" s="1"/>
      <c r="UFI579" s="1"/>
      <c r="UFJ579" s="1"/>
      <c r="UFK579" s="1"/>
      <c r="UFL579" s="1"/>
      <c r="UFM579" s="1"/>
      <c r="UFN579" s="1"/>
      <c r="UFO579" s="1"/>
      <c r="UFP579" s="1"/>
      <c r="UFQ579" s="1"/>
      <c r="UFR579" s="1"/>
      <c r="UFS579" s="1"/>
      <c r="UFT579" s="1"/>
      <c r="UFU579" s="1"/>
      <c r="UFV579" s="1"/>
      <c r="UFW579" s="1"/>
      <c r="UFX579" s="1"/>
      <c r="UFY579" s="1"/>
      <c r="UFZ579" s="1"/>
      <c r="UGA579" s="1"/>
      <c r="UGB579" s="1"/>
      <c r="UGC579" s="1"/>
      <c r="UGD579" s="1"/>
      <c r="UGE579" s="1"/>
      <c r="UGF579" s="1"/>
      <c r="UGG579" s="1"/>
      <c r="UGH579" s="1"/>
      <c r="UGI579" s="1"/>
      <c r="UGJ579" s="1"/>
      <c r="UGK579" s="1"/>
      <c r="UGL579" s="1"/>
      <c r="UGM579" s="1"/>
      <c r="UGN579" s="1"/>
      <c r="UGO579" s="1"/>
      <c r="UGP579" s="1"/>
      <c r="UGQ579" s="1"/>
      <c r="UGR579" s="1"/>
      <c r="UGS579" s="1"/>
      <c r="UGT579" s="1"/>
      <c r="UGU579" s="1"/>
      <c r="UGV579" s="1"/>
      <c r="UGW579" s="1"/>
      <c r="UGX579" s="1"/>
      <c r="UGY579" s="1"/>
      <c r="UGZ579" s="1"/>
      <c r="UHA579" s="1"/>
      <c r="UHB579" s="1"/>
      <c r="UHC579" s="1"/>
      <c r="UHD579" s="1"/>
      <c r="UHE579" s="1"/>
      <c r="UHF579" s="1"/>
      <c r="UHG579" s="1"/>
      <c r="UHH579" s="1"/>
      <c r="UHI579" s="1"/>
      <c r="UHJ579" s="1"/>
      <c r="UHK579" s="1"/>
      <c r="UHL579" s="1"/>
      <c r="UHM579" s="1"/>
      <c r="UHN579" s="1"/>
      <c r="UHO579" s="1"/>
      <c r="UHP579" s="1"/>
      <c r="UHQ579" s="1"/>
      <c r="UHR579" s="1"/>
      <c r="UHS579" s="1"/>
      <c r="UHT579" s="1"/>
      <c r="UHU579" s="1"/>
      <c r="UHV579" s="1"/>
      <c r="UHW579" s="1"/>
      <c r="UHX579" s="1"/>
      <c r="UHY579" s="1"/>
      <c r="UHZ579" s="1"/>
      <c r="UIA579" s="1"/>
      <c r="UIB579" s="1"/>
      <c r="UIC579" s="1"/>
      <c r="UID579" s="1"/>
      <c r="UIE579" s="1"/>
      <c r="UIF579" s="1"/>
      <c r="UIG579" s="1"/>
      <c r="UIH579" s="1"/>
      <c r="UII579" s="1"/>
      <c r="UIJ579" s="1"/>
      <c r="UIK579" s="1"/>
      <c r="UIL579" s="1"/>
      <c r="UIM579" s="1"/>
      <c r="UIN579" s="1"/>
      <c r="UIO579" s="1"/>
      <c r="UIP579" s="1"/>
      <c r="UIQ579" s="1"/>
      <c r="UIR579" s="1"/>
      <c r="UIS579" s="1"/>
      <c r="UIT579" s="1"/>
      <c r="UIU579" s="1"/>
      <c r="UIV579" s="1"/>
      <c r="UIW579" s="1"/>
      <c r="UIX579" s="1"/>
      <c r="UIY579" s="1"/>
      <c r="UIZ579" s="1"/>
      <c r="UJA579" s="1"/>
      <c r="UJB579" s="1"/>
      <c r="UJC579" s="1"/>
      <c r="UJD579" s="1"/>
      <c r="UJE579" s="1"/>
      <c r="UJF579" s="1"/>
      <c r="UJG579" s="1"/>
      <c r="UJH579" s="1"/>
      <c r="UJI579" s="1"/>
      <c r="UJJ579" s="1"/>
      <c r="UJK579" s="1"/>
      <c r="UJL579" s="1"/>
      <c r="UJM579" s="1"/>
      <c r="UJN579" s="1"/>
      <c r="UJO579" s="1"/>
      <c r="UJP579" s="1"/>
      <c r="UJQ579" s="1"/>
      <c r="UJR579" s="1"/>
      <c r="UJS579" s="1"/>
      <c r="UJT579" s="1"/>
      <c r="UJU579" s="1"/>
      <c r="UJV579" s="1"/>
      <c r="UJW579" s="1"/>
      <c r="UJX579" s="1"/>
      <c r="UJY579" s="1"/>
      <c r="UJZ579" s="1"/>
      <c r="UKA579" s="1"/>
      <c r="UKB579" s="1"/>
      <c r="UKC579" s="1"/>
      <c r="UKD579" s="1"/>
      <c r="UKE579" s="1"/>
      <c r="UKF579" s="1"/>
      <c r="UKG579" s="1"/>
      <c r="UKH579" s="1"/>
      <c r="UKI579" s="1"/>
      <c r="UKJ579" s="1"/>
      <c r="UKK579" s="1"/>
      <c r="UKL579" s="1"/>
      <c r="UKM579" s="1"/>
      <c r="UKN579" s="1"/>
      <c r="UKO579" s="1"/>
      <c r="UKP579" s="1"/>
      <c r="UKQ579" s="1"/>
      <c r="UKR579" s="1"/>
      <c r="UKS579" s="1"/>
      <c r="UKT579" s="1"/>
      <c r="UKU579" s="1"/>
      <c r="UKV579" s="1"/>
      <c r="UKW579" s="1"/>
      <c r="UKX579" s="1"/>
      <c r="UKY579" s="1"/>
      <c r="UKZ579" s="1"/>
      <c r="ULA579" s="1"/>
      <c r="ULB579" s="1"/>
      <c r="ULC579" s="1"/>
      <c r="ULD579" s="1"/>
      <c r="ULE579" s="1"/>
      <c r="ULF579" s="1"/>
      <c r="ULG579" s="1"/>
      <c r="ULH579" s="1"/>
      <c r="ULI579" s="1"/>
      <c r="ULJ579" s="1"/>
      <c r="ULK579" s="1"/>
      <c r="ULL579" s="1"/>
      <c r="ULM579" s="1"/>
      <c r="ULN579" s="1"/>
      <c r="ULO579" s="1"/>
      <c r="ULP579" s="1"/>
      <c r="ULQ579" s="1"/>
      <c r="ULR579" s="1"/>
      <c r="ULS579" s="1"/>
      <c r="ULT579" s="1"/>
      <c r="ULU579" s="1"/>
      <c r="ULV579" s="1"/>
      <c r="ULW579" s="1"/>
      <c r="ULX579" s="1"/>
      <c r="ULY579" s="1"/>
      <c r="ULZ579" s="1"/>
      <c r="UMA579" s="1"/>
      <c r="UMB579" s="1"/>
      <c r="UMC579" s="1"/>
      <c r="UMD579" s="1"/>
      <c r="UME579" s="1"/>
      <c r="UMF579" s="1"/>
      <c r="UMG579" s="1"/>
      <c r="UMH579" s="1"/>
      <c r="UMI579" s="1"/>
      <c r="UMJ579" s="1"/>
      <c r="UMK579" s="1"/>
      <c r="UML579" s="1"/>
      <c r="UMM579" s="1"/>
      <c r="UMN579" s="1"/>
      <c r="UMO579" s="1"/>
      <c r="UMP579" s="1"/>
      <c r="UMQ579" s="1"/>
      <c r="UMR579" s="1"/>
      <c r="UMS579" s="1"/>
      <c r="UMT579" s="1"/>
      <c r="UMU579" s="1"/>
      <c r="UMV579" s="1"/>
      <c r="UMW579" s="1"/>
      <c r="UMX579" s="1"/>
      <c r="UMY579" s="1"/>
      <c r="UMZ579" s="1"/>
      <c r="UNA579" s="1"/>
      <c r="UNB579" s="1"/>
      <c r="UNC579" s="1"/>
      <c r="UND579" s="1"/>
      <c r="UNE579" s="1"/>
      <c r="UNF579" s="1"/>
      <c r="UNG579" s="1"/>
      <c r="UNH579" s="1"/>
      <c r="UNI579" s="1"/>
      <c r="UNJ579" s="1"/>
      <c r="UNK579" s="1"/>
      <c r="UNL579" s="1"/>
      <c r="UNM579" s="1"/>
      <c r="UNN579" s="1"/>
      <c r="UNO579" s="1"/>
      <c r="UNP579" s="1"/>
      <c r="UNQ579" s="1"/>
      <c r="UNR579" s="1"/>
      <c r="UNS579" s="1"/>
      <c r="UNT579" s="1"/>
      <c r="UNU579" s="1"/>
      <c r="UNV579" s="1"/>
      <c r="UNW579" s="1"/>
      <c r="UNX579" s="1"/>
      <c r="UNY579" s="1"/>
      <c r="UNZ579" s="1"/>
      <c r="UOA579" s="1"/>
      <c r="UOB579" s="1"/>
      <c r="UOC579" s="1"/>
      <c r="UOD579" s="1"/>
      <c r="UOE579" s="1"/>
      <c r="UOF579" s="1"/>
      <c r="UOG579" s="1"/>
      <c r="UOH579" s="1"/>
      <c r="UOI579" s="1"/>
      <c r="UOJ579" s="1"/>
      <c r="UOK579" s="1"/>
      <c r="UOL579" s="1"/>
      <c r="UOM579" s="1"/>
      <c r="UON579" s="1"/>
      <c r="UOO579" s="1"/>
      <c r="UOP579" s="1"/>
      <c r="UOQ579" s="1"/>
      <c r="UOR579" s="1"/>
      <c r="UOS579" s="1"/>
      <c r="UOT579" s="1"/>
      <c r="UOU579" s="1"/>
      <c r="UOV579" s="1"/>
      <c r="UOW579" s="1"/>
      <c r="UOX579" s="1"/>
      <c r="UOY579" s="1"/>
      <c r="UOZ579" s="1"/>
      <c r="UPA579" s="1"/>
      <c r="UPB579" s="1"/>
      <c r="UPC579" s="1"/>
      <c r="UPD579" s="1"/>
      <c r="UPE579" s="1"/>
      <c r="UPF579" s="1"/>
      <c r="UPG579" s="1"/>
      <c r="UPH579" s="1"/>
      <c r="UPI579" s="1"/>
      <c r="UPJ579" s="1"/>
      <c r="UPK579" s="1"/>
      <c r="UPL579" s="1"/>
      <c r="UPM579" s="1"/>
      <c r="UPN579" s="1"/>
      <c r="UPO579" s="1"/>
      <c r="UPP579" s="1"/>
      <c r="UPQ579" s="1"/>
      <c r="UPR579" s="1"/>
      <c r="UPS579" s="1"/>
      <c r="UPT579" s="1"/>
      <c r="UPU579" s="1"/>
      <c r="UPV579" s="1"/>
      <c r="UPW579" s="1"/>
      <c r="UPX579" s="1"/>
      <c r="UPY579" s="1"/>
      <c r="UPZ579" s="1"/>
      <c r="UQA579" s="1"/>
      <c r="UQB579" s="1"/>
      <c r="UQC579" s="1"/>
      <c r="UQD579" s="1"/>
      <c r="UQE579" s="1"/>
      <c r="UQF579" s="1"/>
      <c r="UQG579" s="1"/>
      <c r="UQH579" s="1"/>
      <c r="UQI579" s="1"/>
      <c r="UQJ579" s="1"/>
      <c r="UQK579" s="1"/>
      <c r="UQL579" s="1"/>
      <c r="UQM579" s="1"/>
      <c r="UQN579" s="1"/>
      <c r="UQO579" s="1"/>
      <c r="UQP579" s="1"/>
      <c r="UQQ579" s="1"/>
      <c r="UQR579" s="1"/>
      <c r="UQS579" s="1"/>
      <c r="UQT579" s="1"/>
      <c r="UQU579" s="1"/>
      <c r="UQV579" s="1"/>
      <c r="UQW579" s="1"/>
      <c r="UQX579" s="1"/>
      <c r="UQY579" s="1"/>
      <c r="UQZ579" s="1"/>
      <c r="URA579" s="1"/>
      <c r="URB579" s="1"/>
      <c r="URC579" s="1"/>
      <c r="URD579" s="1"/>
      <c r="URE579" s="1"/>
      <c r="URF579" s="1"/>
      <c r="URG579" s="1"/>
      <c r="URH579" s="1"/>
      <c r="URI579" s="1"/>
      <c r="URJ579" s="1"/>
      <c r="URK579" s="1"/>
      <c r="URL579" s="1"/>
      <c r="URM579" s="1"/>
      <c r="URN579" s="1"/>
      <c r="URO579" s="1"/>
      <c r="URP579" s="1"/>
      <c r="URQ579" s="1"/>
      <c r="URR579" s="1"/>
      <c r="URS579" s="1"/>
      <c r="URT579" s="1"/>
      <c r="URU579" s="1"/>
      <c r="URV579" s="1"/>
      <c r="URW579" s="1"/>
      <c r="URX579" s="1"/>
      <c r="URY579" s="1"/>
      <c r="URZ579" s="1"/>
      <c r="USA579" s="1"/>
      <c r="USB579" s="1"/>
      <c r="USC579" s="1"/>
      <c r="USD579" s="1"/>
      <c r="USE579" s="1"/>
      <c r="USF579" s="1"/>
      <c r="USG579" s="1"/>
      <c r="USH579" s="1"/>
      <c r="USI579" s="1"/>
      <c r="USJ579" s="1"/>
      <c r="USK579" s="1"/>
      <c r="USL579" s="1"/>
      <c r="USM579" s="1"/>
      <c r="USN579" s="1"/>
      <c r="USO579" s="1"/>
      <c r="USP579" s="1"/>
      <c r="USQ579" s="1"/>
      <c r="USR579" s="1"/>
      <c r="USS579" s="1"/>
      <c r="UST579" s="1"/>
      <c r="USU579" s="1"/>
      <c r="USV579" s="1"/>
      <c r="USW579" s="1"/>
      <c r="USX579" s="1"/>
      <c r="USY579" s="1"/>
      <c r="USZ579" s="1"/>
      <c r="UTA579" s="1"/>
      <c r="UTB579" s="1"/>
      <c r="UTC579" s="1"/>
      <c r="UTD579" s="1"/>
      <c r="UTE579" s="1"/>
      <c r="UTF579" s="1"/>
      <c r="UTG579" s="1"/>
      <c r="UTH579" s="1"/>
      <c r="UTI579" s="1"/>
      <c r="UTJ579" s="1"/>
      <c r="UTK579" s="1"/>
      <c r="UTL579" s="1"/>
      <c r="UTM579" s="1"/>
      <c r="UTN579" s="1"/>
      <c r="UTO579" s="1"/>
      <c r="UTP579" s="1"/>
      <c r="UTQ579" s="1"/>
      <c r="UTR579" s="1"/>
      <c r="UTS579" s="1"/>
      <c r="UTT579" s="1"/>
      <c r="UTU579" s="1"/>
      <c r="UTV579" s="1"/>
      <c r="UTW579" s="1"/>
      <c r="UTX579" s="1"/>
      <c r="UTY579" s="1"/>
      <c r="UTZ579" s="1"/>
      <c r="UUA579" s="1"/>
      <c r="UUB579" s="1"/>
      <c r="UUC579" s="1"/>
      <c r="UUD579" s="1"/>
      <c r="UUE579" s="1"/>
      <c r="UUF579" s="1"/>
      <c r="UUG579" s="1"/>
      <c r="UUH579" s="1"/>
      <c r="UUI579" s="1"/>
      <c r="UUJ579" s="1"/>
      <c r="UUK579" s="1"/>
      <c r="UUL579" s="1"/>
      <c r="UUM579" s="1"/>
      <c r="UUN579" s="1"/>
      <c r="UUO579" s="1"/>
      <c r="UUP579" s="1"/>
      <c r="UUQ579" s="1"/>
      <c r="UUR579" s="1"/>
      <c r="UUS579" s="1"/>
      <c r="UUT579" s="1"/>
      <c r="UUU579" s="1"/>
      <c r="UUV579" s="1"/>
      <c r="UUW579" s="1"/>
      <c r="UUX579" s="1"/>
      <c r="UUY579" s="1"/>
      <c r="UUZ579" s="1"/>
      <c r="UVA579" s="1"/>
      <c r="UVB579" s="1"/>
      <c r="UVC579" s="1"/>
      <c r="UVD579" s="1"/>
      <c r="UVE579" s="1"/>
      <c r="UVF579" s="1"/>
      <c r="UVG579" s="1"/>
      <c r="UVH579" s="1"/>
      <c r="UVI579" s="1"/>
      <c r="UVJ579" s="1"/>
      <c r="UVK579" s="1"/>
      <c r="UVL579" s="1"/>
      <c r="UVM579" s="1"/>
      <c r="UVN579" s="1"/>
      <c r="UVO579" s="1"/>
      <c r="UVP579" s="1"/>
      <c r="UVQ579" s="1"/>
      <c r="UVR579" s="1"/>
      <c r="UVS579" s="1"/>
      <c r="UVT579" s="1"/>
      <c r="UVU579" s="1"/>
      <c r="UVV579" s="1"/>
      <c r="UVW579" s="1"/>
      <c r="UVX579" s="1"/>
      <c r="UVY579" s="1"/>
      <c r="UVZ579" s="1"/>
      <c r="UWA579" s="1"/>
      <c r="UWB579" s="1"/>
      <c r="UWC579" s="1"/>
      <c r="UWD579" s="1"/>
      <c r="UWE579" s="1"/>
      <c r="UWF579" s="1"/>
      <c r="UWG579" s="1"/>
      <c r="UWH579" s="1"/>
      <c r="UWI579" s="1"/>
      <c r="UWJ579" s="1"/>
      <c r="UWK579" s="1"/>
      <c r="UWL579" s="1"/>
      <c r="UWM579" s="1"/>
      <c r="UWN579" s="1"/>
      <c r="UWO579" s="1"/>
      <c r="UWP579" s="1"/>
      <c r="UWQ579" s="1"/>
      <c r="UWR579" s="1"/>
      <c r="UWS579" s="1"/>
      <c r="UWT579" s="1"/>
      <c r="UWU579" s="1"/>
      <c r="UWV579" s="1"/>
      <c r="UWW579" s="1"/>
      <c r="UWX579" s="1"/>
      <c r="UWY579" s="1"/>
      <c r="UWZ579" s="1"/>
      <c r="UXA579" s="1"/>
      <c r="UXB579" s="1"/>
      <c r="UXC579" s="1"/>
      <c r="UXD579" s="1"/>
      <c r="UXE579" s="1"/>
      <c r="UXF579" s="1"/>
      <c r="UXG579" s="1"/>
      <c r="UXH579" s="1"/>
      <c r="UXI579" s="1"/>
      <c r="UXJ579" s="1"/>
      <c r="UXK579" s="1"/>
      <c r="UXL579" s="1"/>
      <c r="UXM579" s="1"/>
      <c r="UXN579" s="1"/>
      <c r="UXO579" s="1"/>
      <c r="UXP579" s="1"/>
      <c r="UXQ579" s="1"/>
      <c r="UXR579" s="1"/>
      <c r="UXS579" s="1"/>
      <c r="UXT579" s="1"/>
      <c r="UXU579" s="1"/>
      <c r="UXV579" s="1"/>
      <c r="UXW579" s="1"/>
      <c r="UXX579" s="1"/>
      <c r="UXY579" s="1"/>
      <c r="UXZ579" s="1"/>
      <c r="UYA579" s="1"/>
      <c r="UYB579" s="1"/>
      <c r="UYC579" s="1"/>
      <c r="UYD579" s="1"/>
      <c r="UYE579" s="1"/>
      <c r="UYF579" s="1"/>
      <c r="UYG579" s="1"/>
      <c r="UYH579" s="1"/>
      <c r="UYI579" s="1"/>
      <c r="UYJ579" s="1"/>
      <c r="UYK579" s="1"/>
      <c r="UYL579" s="1"/>
      <c r="UYM579" s="1"/>
      <c r="UYN579" s="1"/>
      <c r="UYO579" s="1"/>
      <c r="UYP579" s="1"/>
      <c r="UYQ579" s="1"/>
      <c r="UYR579" s="1"/>
      <c r="UYS579" s="1"/>
      <c r="UYT579" s="1"/>
      <c r="UYU579" s="1"/>
      <c r="UYV579" s="1"/>
      <c r="UYW579" s="1"/>
      <c r="UYX579" s="1"/>
      <c r="UYY579" s="1"/>
      <c r="UYZ579" s="1"/>
      <c r="UZA579" s="1"/>
      <c r="UZB579" s="1"/>
      <c r="UZC579" s="1"/>
      <c r="UZD579" s="1"/>
      <c r="UZE579" s="1"/>
      <c r="UZF579" s="1"/>
      <c r="UZG579" s="1"/>
      <c r="UZH579" s="1"/>
      <c r="UZI579" s="1"/>
      <c r="UZJ579" s="1"/>
      <c r="UZK579" s="1"/>
      <c r="UZL579" s="1"/>
      <c r="UZM579" s="1"/>
      <c r="UZN579" s="1"/>
      <c r="UZO579" s="1"/>
      <c r="UZP579" s="1"/>
      <c r="UZQ579" s="1"/>
      <c r="UZR579" s="1"/>
      <c r="UZS579" s="1"/>
      <c r="UZT579" s="1"/>
      <c r="UZU579" s="1"/>
      <c r="UZV579" s="1"/>
      <c r="UZW579" s="1"/>
      <c r="UZX579" s="1"/>
      <c r="UZY579" s="1"/>
      <c r="UZZ579" s="1"/>
      <c r="VAA579" s="1"/>
      <c r="VAB579" s="1"/>
      <c r="VAC579" s="1"/>
      <c r="VAD579" s="1"/>
      <c r="VAE579" s="1"/>
      <c r="VAF579" s="1"/>
      <c r="VAG579" s="1"/>
      <c r="VAH579" s="1"/>
      <c r="VAI579" s="1"/>
      <c r="VAJ579" s="1"/>
      <c r="VAK579" s="1"/>
      <c r="VAL579" s="1"/>
      <c r="VAM579" s="1"/>
      <c r="VAN579" s="1"/>
      <c r="VAO579" s="1"/>
      <c r="VAP579" s="1"/>
      <c r="VAQ579" s="1"/>
      <c r="VAR579" s="1"/>
      <c r="VAS579" s="1"/>
      <c r="VAT579" s="1"/>
      <c r="VAU579" s="1"/>
      <c r="VAV579" s="1"/>
      <c r="VAW579" s="1"/>
      <c r="VAX579" s="1"/>
      <c r="VAY579" s="1"/>
      <c r="VAZ579" s="1"/>
      <c r="VBA579" s="1"/>
      <c r="VBB579" s="1"/>
      <c r="VBC579" s="1"/>
      <c r="VBD579" s="1"/>
      <c r="VBE579" s="1"/>
      <c r="VBF579" s="1"/>
      <c r="VBG579" s="1"/>
      <c r="VBH579" s="1"/>
      <c r="VBI579" s="1"/>
      <c r="VBJ579" s="1"/>
      <c r="VBK579" s="1"/>
      <c r="VBL579" s="1"/>
      <c r="VBM579" s="1"/>
      <c r="VBN579" s="1"/>
      <c r="VBO579" s="1"/>
      <c r="VBP579" s="1"/>
      <c r="VBQ579" s="1"/>
      <c r="VBR579" s="1"/>
      <c r="VBS579" s="1"/>
      <c r="VBT579" s="1"/>
      <c r="VBU579" s="1"/>
      <c r="VBV579" s="1"/>
      <c r="VBW579" s="1"/>
      <c r="VBX579" s="1"/>
      <c r="VBY579" s="1"/>
      <c r="VBZ579" s="1"/>
      <c r="VCA579" s="1"/>
      <c r="VCB579" s="1"/>
      <c r="VCC579" s="1"/>
      <c r="VCD579" s="1"/>
      <c r="VCE579" s="1"/>
      <c r="VCF579" s="1"/>
      <c r="VCG579" s="1"/>
      <c r="VCH579" s="1"/>
      <c r="VCI579" s="1"/>
      <c r="VCJ579" s="1"/>
      <c r="VCK579" s="1"/>
      <c r="VCL579" s="1"/>
      <c r="VCM579" s="1"/>
      <c r="VCN579" s="1"/>
      <c r="VCO579" s="1"/>
      <c r="VCP579" s="1"/>
      <c r="VCQ579" s="1"/>
      <c r="VCR579" s="1"/>
      <c r="VCS579" s="1"/>
      <c r="VCT579" s="1"/>
      <c r="VCU579" s="1"/>
      <c r="VCV579" s="1"/>
      <c r="VCW579" s="1"/>
      <c r="VCX579" s="1"/>
      <c r="VCY579" s="1"/>
      <c r="VCZ579" s="1"/>
      <c r="VDA579" s="1"/>
      <c r="VDB579" s="1"/>
      <c r="VDC579" s="1"/>
      <c r="VDD579" s="1"/>
      <c r="VDE579" s="1"/>
      <c r="VDF579" s="1"/>
      <c r="VDG579" s="1"/>
      <c r="VDH579" s="1"/>
      <c r="VDI579" s="1"/>
      <c r="VDJ579" s="1"/>
      <c r="VDK579" s="1"/>
      <c r="VDL579" s="1"/>
      <c r="VDM579" s="1"/>
      <c r="VDN579" s="1"/>
      <c r="VDO579" s="1"/>
      <c r="VDP579" s="1"/>
      <c r="VDQ579" s="1"/>
      <c r="VDR579" s="1"/>
      <c r="VDS579" s="1"/>
      <c r="VDT579" s="1"/>
      <c r="VDU579" s="1"/>
      <c r="VDV579" s="1"/>
      <c r="VDW579" s="1"/>
      <c r="VDX579" s="1"/>
      <c r="VDY579" s="1"/>
      <c r="VDZ579" s="1"/>
      <c r="VEA579" s="1"/>
      <c r="VEB579" s="1"/>
      <c r="VEC579" s="1"/>
      <c r="VED579" s="1"/>
      <c r="VEE579" s="1"/>
      <c r="VEF579" s="1"/>
      <c r="VEG579" s="1"/>
      <c r="VEH579" s="1"/>
      <c r="VEI579" s="1"/>
      <c r="VEJ579" s="1"/>
      <c r="VEK579" s="1"/>
      <c r="VEL579" s="1"/>
      <c r="VEM579" s="1"/>
      <c r="VEN579" s="1"/>
      <c r="VEO579" s="1"/>
      <c r="VEP579" s="1"/>
      <c r="VEQ579" s="1"/>
      <c r="VER579" s="1"/>
      <c r="VES579" s="1"/>
      <c r="VET579" s="1"/>
      <c r="VEU579" s="1"/>
      <c r="VEV579" s="1"/>
      <c r="VEW579" s="1"/>
      <c r="VEX579" s="1"/>
      <c r="VEY579" s="1"/>
      <c r="VEZ579" s="1"/>
      <c r="VFA579" s="1"/>
      <c r="VFB579" s="1"/>
      <c r="VFC579" s="1"/>
      <c r="VFD579" s="1"/>
      <c r="VFE579" s="1"/>
      <c r="VFF579" s="1"/>
      <c r="VFG579" s="1"/>
      <c r="VFH579" s="1"/>
      <c r="VFI579" s="1"/>
      <c r="VFJ579" s="1"/>
      <c r="VFK579" s="1"/>
      <c r="VFL579" s="1"/>
      <c r="VFM579" s="1"/>
      <c r="VFN579" s="1"/>
      <c r="VFO579" s="1"/>
      <c r="VFP579" s="1"/>
      <c r="VFQ579" s="1"/>
      <c r="VFR579" s="1"/>
      <c r="VFS579" s="1"/>
      <c r="VFT579" s="1"/>
      <c r="VFU579" s="1"/>
      <c r="VFV579" s="1"/>
      <c r="VFW579" s="1"/>
      <c r="VFX579" s="1"/>
      <c r="VFY579" s="1"/>
      <c r="VFZ579" s="1"/>
      <c r="VGA579" s="1"/>
      <c r="VGB579" s="1"/>
      <c r="VGC579" s="1"/>
      <c r="VGD579" s="1"/>
      <c r="VGE579" s="1"/>
      <c r="VGF579" s="1"/>
      <c r="VGG579" s="1"/>
      <c r="VGH579" s="1"/>
      <c r="VGI579" s="1"/>
      <c r="VGJ579" s="1"/>
      <c r="VGK579" s="1"/>
      <c r="VGL579" s="1"/>
      <c r="VGM579" s="1"/>
      <c r="VGN579" s="1"/>
      <c r="VGO579" s="1"/>
      <c r="VGP579" s="1"/>
      <c r="VGQ579" s="1"/>
      <c r="VGR579" s="1"/>
      <c r="VGS579" s="1"/>
      <c r="VGT579" s="1"/>
      <c r="VGU579" s="1"/>
      <c r="VGV579" s="1"/>
      <c r="VGW579" s="1"/>
      <c r="VGX579" s="1"/>
      <c r="VGY579" s="1"/>
      <c r="VGZ579" s="1"/>
      <c r="VHA579" s="1"/>
      <c r="VHB579" s="1"/>
      <c r="VHC579" s="1"/>
      <c r="VHD579" s="1"/>
      <c r="VHE579" s="1"/>
      <c r="VHF579" s="1"/>
      <c r="VHG579" s="1"/>
      <c r="VHH579" s="1"/>
      <c r="VHI579" s="1"/>
      <c r="VHJ579" s="1"/>
      <c r="VHK579" s="1"/>
      <c r="VHL579" s="1"/>
      <c r="VHM579" s="1"/>
      <c r="VHN579" s="1"/>
      <c r="VHO579" s="1"/>
      <c r="VHP579" s="1"/>
      <c r="VHQ579" s="1"/>
      <c r="VHR579" s="1"/>
      <c r="VHS579" s="1"/>
      <c r="VHT579" s="1"/>
      <c r="VHU579" s="1"/>
      <c r="VHV579" s="1"/>
      <c r="VHW579" s="1"/>
      <c r="VHX579" s="1"/>
      <c r="VHY579" s="1"/>
      <c r="VHZ579" s="1"/>
      <c r="VIA579" s="1"/>
      <c r="VIB579" s="1"/>
      <c r="VIC579" s="1"/>
      <c r="VID579" s="1"/>
      <c r="VIE579" s="1"/>
      <c r="VIF579" s="1"/>
      <c r="VIG579" s="1"/>
      <c r="VIH579" s="1"/>
      <c r="VII579" s="1"/>
      <c r="VIJ579" s="1"/>
      <c r="VIK579" s="1"/>
      <c r="VIL579" s="1"/>
      <c r="VIM579" s="1"/>
      <c r="VIN579" s="1"/>
      <c r="VIO579" s="1"/>
      <c r="VIP579" s="1"/>
      <c r="VIQ579" s="1"/>
      <c r="VIR579" s="1"/>
      <c r="VIS579" s="1"/>
      <c r="VIT579" s="1"/>
      <c r="VIU579" s="1"/>
      <c r="VIV579" s="1"/>
      <c r="VIW579" s="1"/>
      <c r="VIX579" s="1"/>
      <c r="VIY579" s="1"/>
      <c r="VIZ579" s="1"/>
      <c r="VJA579" s="1"/>
      <c r="VJB579" s="1"/>
      <c r="VJC579" s="1"/>
      <c r="VJD579" s="1"/>
      <c r="VJE579" s="1"/>
      <c r="VJF579" s="1"/>
      <c r="VJG579" s="1"/>
      <c r="VJH579" s="1"/>
      <c r="VJI579" s="1"/>
      <c r="VJJ579" s="1"/>
      <c r="VJK579" s="1"/>
      <c r="VJL579" s="1"/>
      <c r="VJM579" s="1"/>
      <c r="VJN579" s="1"/>
      <c r="VJO579" s="1"/>
      <c r="VJP579" s="1"/>
      <c r="VJQ579" s="1"/>
      <c r="VJR579" s="1"/>
      <c r="VJS579" s="1"/>
      <c r="VJT579" s="1"/>
      <c r="VJU579" s="1"/>
      <c r="VJV579" s="1"/>
      <c r="VJW579" s="1"/>
      <c r="VJX579" s="1"/>
      <c r="VJY579" s="1"/>
      <c r="VJZ579" s="1"/>
      <c r="VKA579" s="1"/>
      <c r="VKB579" s="1"/>
      <c r="VKC579" s="1"/>
      <c r="VKD579" s="1"/>
      <c r="VKE579" s="1"/>
      <c r="VKF579" s="1"/>
      <c r="VKG579" s="1"/>
      <c r="VKH579" s="1"/>
      <c r="VKI579" s="1"/>
      <c r="VKJ579" s="1"/>
      <c r="VKK579" s="1"/>
      <c r="VKL579" s="1"/>
      <c r="VKM579" s="1"/>
      <c r="VKN579" s="1"/>
      <c r="VKO579" s="1"/>
      <c r="VKP579" s="1"/>
      <c r="VKQ579" s="1"/>
      <c r="VKR579" s="1"/>
      <c r="VKS579" s="1"/>
      <c r="VKT579" s="1"/>
      <c r="VKU579" s="1"/>
      <c r="VKV579" s="1"/>
      <c r="VKW579" s="1"/>
      <c r="VKX579" s="1"/>
      <c r="VKY579" s="1"/>
      <c r="VKZ579" s="1"/>
      <c r="VLA579" s="1"/>
      <c r="VLB579" s="1"/>
      <c r="VLC579" s="1"/>
      <c r="VLD579" s="1"/>
      <c r="VLE579" s="1"/>
      <c r="VLF579" s="1"/>
      <c r="VLG579" s="1"/>
      <c r="VLH579" s="1"/>
      <c r="VLI579" s="1"/>
      <c r="VLJ579" s="1"/>
      <c r="VLK579" s="1"/>
      <c r="VLL579" s="1"/>
      <c r="VLM579" s="1"/>
      <c r="VLN579" s="1"/>
      <c r="VLO579" s="1"/>
      <c r="VLP579" s="1"/>
      <c r="VLQ579" s="1"/>
      <c r="VLR579" s="1"/>
      <c r="VLS579" s="1"/>
      <c r="VLT579" s="1"/>
      <c r="VLU579" s="1"/>
      <c r="VLV579" s="1"/>
      <c r="VLW579" s="1"/>
      <c r="VLX579" s="1"/>
      <c r="VLY579" s="1"/>
      <c r="VLZ579" s="1"/>
      <c r="VMA579" s="1"/>
      <c r="VMB579" s="1"/>
      <c r="VMC579" s="1"/>
      <c r="VMD579" s="1"/>
      <c r="VME579" s="1"/>
      <c r="VMF579" s="1"/>
      <c r="VMG579" s="1"/>
      <c r="VMH579" s="1"/>
      <c r="VMI579" s="1"/>
      <c r="VMJ579" s="1"/>
      <c r="VMK579" s="1"/>
      <c r="VML579" s="1"/>
      <c r="VMM579" s="1"/>
      <c r="VMN579" s="1"/>
      <c r="VMO579" s="1"/>
      <c r="VMP579" s="1"/>
      <c r="VMQ579" s="1"/>
      <c r="VMR579" s="1"/>
      <c r="VMS579" s="1"/>
      <c r="VMT579" s="1"/>
      <c r="VMU579" s="1"/>
      <c r="VMV579" s="1"/>
      <c r="VMW579" s="1"/>
      <c r="VMX579" s="1"/>
      <c r="VMY579" s="1"/>
      <c r="VMZ579" s="1"/>
      <c r="VNA579" s="1"/>
      <c r="VNB579" s="1"/>
      <c r="VNC579" s="1"/>
      <c r="VND579" s="1"/>
      <c r="VNE579" s="1"/>
      <c r="VNF579" s="1"/>
      <c r="VNG579" s="1"/>
      <c r="VNH579" s="1"/>
      <c r="VNI579" s="1"/>
      <c r="VNJ579" s="1"/>
      <c r="VNK579" s="1"/>
      <c r="VNL579" s="1"/>
      <c r="VNM579" s="1"/>
      <c r="VNN579" s="1"/>
      <c r="VNO579" s="1"/>
      <c r="VNP579" s="1"/>
      <c r="VNQ579" s="1"/>
      <c r="VNR579" s="1"/>
      <c r="VNS579" s="1"/>
      <c r="VNT579" s="1"/>
      <c r="VNU579" s="1"/>
      <c r="VNV579" s="1"/>
      <c r="VNW579" s="1"/>
      <c r="VNX579" s="1"/>
      <c r="VNY579" s="1"/>
      <c r="VNZ579" s="1"/>
      <c r="VOA579" s="1"/>
      <c r="VOB579" s="1"/>
      <c r="VOC579" s="1"/>
      <c r="VOD579" s="1"/>
      <c r="VOE579" s="1"/>
      <c r="VOF579" s="1"/>
      <c r="VOG579" s="1"/>
      <c r="VOH579" s="1"/>
      <c r="VOI579" s="1"/>
      <c r="VOJ579" s="1"/>
      <c r="VOK579" s="1"/>
      <c r="VOL579" s="1"/>
      <c r="VOM579" s="1"/>
      <c r="VON579" s="1"/>
      <c r="VOO579" s="1"/>
      <c r="VOP579" s="1"/>
      <c r="VOQ579" s="1"/>
      <c r="VOR579" s="1"/>
      <c r="VOS579" s="1"/>
      <c r="VOT579" s="1"/>
      <c r="VOU579" s="1"/>
      <c r="VOV579" s="1"/>
      <c r="VOW579" s="1"/>
      <c r="VOX579" s="1"/>
      <c r="VOY579" s="1"/>
      <c r="VOZ579" s="1"/>
      <c r="VPA579" s="1"/>
      <c r="VPB579" s="1"/>
      <c r="VPC579" s="1"/>
      <c r="VPD579" s="1"/>
      <c r="VPE579" s="1"/>
      <c r="VPF579" s="1"/>
      <c r="VPG579" s="1"/>
      <c r="VPH579" s="1"/>
      <c r="VPI579" s="1"/>
      <c r="VPJ579" s="1"/>
      <c r="VPK579" s="1"/>
      <c r="VPL579" s="1"/>
      <c r="VPM579" s="1"/>
      <c r="VPN579" s="1"/>
      <c r="VPO579" s="1"/>
      <c r="VPP579" s="1"/>
      <c r="VPQ579" s="1"/>
      <c r="VPR579" s="1"/>
      <c r="VPS579" s="1"/>
      <c r="VPT579" s="1"/>
      <c r="VPU579" s="1"/>
      <c r="VPV579" s="1"/>
      <c r="VPW579" s="1"/>
      <c r="VPX579" s="1"/>
      <c r="VPY579" s="1"/>
      <c r="VPZ579" s="1"/>
      <c r="VQA579" s="1"/>
      <c r="VQB579" s="1"/>
      <c r="VQC579" s="1"/>
      <c r="VQD579" s="1"/>
      <c r="VQE579" s="1"/>
      <c r="VQF579" s="1"/>
      <c r="VQG579" s="1"/>
      <c r="VQH579" s="1"/>
      <c r="VQI579" s="1"/>
      <c r="VQJ579" s="1"/>
      <c r="VQK579" s="1"/>
      <c r="VQL579" s="1"/>
      <c r="VQM579" s="1"/>
      <c r="VQN579" s="1"/>
      <c r="VQO579" s="1"/>
      <c r="VQP579" s="1"/>
      <c r="VQQ579" s="1"/>
      <c r="VQR579" s="1"/>
      <c r="VQS579" s="1"/>
      <c r="VQT579" s="1"/>
      <c r="VQU579" s="1"/>
      <c r="VQV579" s="1"/>
      <c r="VQW579" s="1"/>
      <c r="VQX579" s="1"/>
      <c r="VQY579" s="1"/>
      <c r="VQZ579" s="1"/>
      <c r="VRA579" s="1"/>
      <c r="VRB579" s="1"/>
      <c r="VRC579" s="1"/>
      <c r="VRD579" s="1"/>
      <c r="VRE579" s="1"/>
      <c r="VRF579" s="1"/>
      <c r="VRG579" s="1"/>
      <c r="VRH579" s="1"/>
      <c r="VRI579" s="1"/>
      <c r="VRJ579" s="1"/>
      <c r="VRK579" s="1"/>
      <c r="VRL579" s="1"/>
      <c r="VRM579" s="1"/>
      <c r="VRN579" s="1"/>
      <c r="VRO579" s="1"/>
      <c r="VRP579" s="1"/>
      <c r="VRQ579" s="1"/>
      <c r="VRR579" s="1"/>
      <c r="VRS579" s="1"/>
      <c r="VRT579" s="1"/>
      <c r="VRU579" s="1"/>
      <c r="VRV579" s="1"/>
      <c r="VRW579" s="1"/>
      <c r="VRX579" s="1"/>
      <c r="VRY579" s="1"/>
      <c r="VRZ579" s="1"/>
      <c r="VSA579" s="1"/>
      <c r="VSB579" s="1"/>
      <c r="VSC579" s="1"/>
      <c r="VSD579" s="1"/>
      <c r="VSE579" s="1"/>
      <c r="VSF579" s="1"/>
      <c r="VSG579" s="1"/>
      <c r="VSH579" s="1"/>
      <c r="VSI579" s="1"/>
      <c r="VSJ579" s="1"/>
      <c r="VSK579" s="1"/>
      <c r="VSL579" s="1"/>
      <c r="VSM579" s="1"/>
      <c r="VSN579" s="1"/>
      <c r="VSO579" s="1"/>
      <c r="VSP579" s="1"/>
      <c r="VSQ579" s="1"/>
      <c r="VSR579" s="1"/>
      <c r="VSS579" s="1"/>
      <c r="VST579" s="1"/>
      <c r="VSU579" s="1"/>
      <c r="VSV579" s="1"/>
      <c r="VSW579" s="1"/>
      <c r="VSX579" s="1"/>
      <c r="VSY579" s="1"/>
      <c r="VSZ579" s="1"/>
      <c r="VTA579" s="1"/>
      <c r="VTB579" s="1"/>
      <c r="VTC579" s="1"/>
      <c r="VTD579" s="1"/>
      <c r="VTE579" s="1"/>
      <c r="VTF579" s="1"/>
      <c r="VTG579" s="1"/>
      <c r="VTH579" s="1"/>
      <c r="VTI579" s="1"/>
      <c r="VTJ579" s="1"/>
      <c r="VTK579" s="1"/>
      <c r="VTL579" s="1"/>
      <c r="VTM579" s="1"/>
      <c r="VTN579" s="1"/>
      <c r="VTO579" s="1"/>
      <c r="VTP579" s="1"/>
      <c r="VTQ579" s="1"/>
      <c r="VTR579" s="1"/>
      <c r="VTS579" s="1"/>
      <c r="VTT579" s="1"/>
      <c r="VTU579" s="1"/>
      <c r="VTV579" s="1"/>
      <c r="VTW579" s="1"/>
      <c r="VTX579" s="1"/>
      <c r="VTY579" s="1"/>
      <c r="VTZ579" s="1"/>
      <c r="VUA579" s="1"/>
      <c r="VUB579" s="1"/>
      <c r="VUC579" s="1"/>
      <c r="VUD579" s="1"/>
      <c r="VUE579" s="1"/>
      <c r="VUF579" s="1"/>
      <c r="VUG579" s="1"/>
      <c r="VUH579" s="1"/>
      <c r="VUI579" s="1"/>
      <c r="VUJ579" s="1"/>
      <c r="VUK579" s="1"/>
      <c r="VUL579" s="1"/>
      <c r="VUM579" s="1"/>
      <c r="VUN579" s="1"/>
      <c r="VUO579" s="1"/>
      <c r="VUP579" s="1"/>
      <c r="VUQ579" s="1"/>
      <c r="VUR579" s="1"/>
      <c r="VUS579" s="1"/>
      <c r="VUT579" s="1"/>
      <c r="VUU579" s="1"/>
      <c r="VUV579" s="1"/>
      <c r="VUW579" s="1"/>
      <c r="VUX579" s="1"/>
      <c r="VUY579" s="1"/>
      <c r="VUZ579" s="1"/>
      <c r="VVA579" s="1"/>
      <c r="VVB579" s="1"/>
      <c r="VVC579" s="1"/>
      <c r="VVD579" s="1"/>
      <c r="VVE579" s="1"/>
      <c r="VVF579" s="1"/>
      <c r="VVG579" s="1"/>
      <c r="VVH579" s="1"/>
      <c r="VVI579" s="1"/>
      <c r="VVJ579" s="1"/>
      <c r="VVK579" s="1"/>
      <c r="VVL579" s="1"/>
      <c r="VVM579" s="1"/>
      <c r="VVN579" s="1"/>
      <c r="VVO579" s="1"/>
      <c r="VVP579" s="1"/>
      <c r="VVQ579" s="1"/>
      <c r="VVR579" s="1"/>
      <c r="VVS579" s="1"/>
      <c r="VVT579" s="1"/>
      <c r="VVU579" s="1"/>
      <c r="VVV579" s="1"/>
      <c r="VVW579" s="1"/>
      <c r="VVX579" s="1"/>
      <c r="VVY579" s="1"/>
      <c r="VVZ579" s="1"/>
      <c r="VWA579" s="1"/>
      <c r="VWB579" s="1"/>
      <c r="VWC579" s="1"/>
      <c r="VWD579" s="1"/>
      <c r="VWE579" s="1"/>
      <c r="VWF579" s="1"/>
      <c r="VWG579" s="1"/>
      <c r="VWH579" s="1"/>
      <c r="VWI579" s="1"/>
      <c r="VWJ579" s="1"/>
      <c r="VWK579" s="1"/>
      <c r="VWL579" s="1"/>
      <c r="VWM579" s="1"/>
      <c r="VWN579" s="1"/>
      <c r="VWO579" s="1"/>
      <c r="VWP579" s="1"/>
      <c r="VWQ579" s="1"/>
      <c r="VWR579" s="1"/>
      <c r="VWS579" s="1"/>
      <c r="VWT579" s="1"/>
      <c r="VWU579" s="1"/>
      <c r="VWV579" s="1"/>
      <c r="VWW579" s="1"/>
      <c r="VWX579" s="1"/>
      <c r="VWY579" s="1"/>
      <c r="VWZ579" s="1"/>
      <c r="VXA579" s="1"/>
      <c r="VXB579" s="1"/>
      <c r="VXC579" s="1"/>
      <c r="VXD579" s="1"/>
      <c r="VXE579" s="1"/>
      <c r="VXF579" s="1"/>
      <c r="VXG579" s="1"/>
      <c r="VXH579" s="1"/>
      <c r="VXI579" s="1"/>
      <c r="VXJ579" s="1"/>
      <c r="VXK579" s="1"/>
      <c r="VXL579" s="1"/>
      <c r="VXM579" s="1"/>
      <c r="VXN579" s="1"/>
      <c r="VXO579" s="1"/>
      <c r="VXP579" s="1"/>
      <c r="VXQ579" s="1"/>
      <c r="VXR579" s="1"/>
      <c r="VXS579" s="1"/>
      <c r="VXT579" s="1"/>
      <c r="VXU579" s="1"/>
      <c r="VXV579" s="1"/>
      <c r="VXW579" s="1"/>
      <c r="VXX579" s="1"/>
      <c r="VXY579" s="1"/>
      <c r="VXZ579" s="1"/>
      <c r="VYA579" s="1"/>
      <c r="VYB579" s="1"/>
      <c r="VYC579" s="1"/>
      <c r="VYD579" s="1"/>
      <c r="VYE579" s="1"/>
      <c r="VYF579" s="1"/>
      <c r="VYG579" s="1"/>
      <c r="VYH579" s="1"/>
      <c r="VYI579" s="1"/>
      <c r="VYJ579" s="1"/>
      <c r="VYK579" s="1"/>
      <c r="VYL579" s="1"/>
      <c r="VYM579" s="1"/>
      <c r="VYN579" s="1"/>
      <c r="VYO579" s="1"/>
      <c r="VYP579" s="1"/>
      <c r="VYQ579" s="1"/>
      <c r="VYR579" s="1"/>
      <c r="VYS579" s="1"/>
      <c r="VYT579" s="1"/>
      <c r="VYU579" s="1"/>
      <c r="VYV579" s="1"/>
      <c r="VYW579" s="1"/>
      <c r="VYX579" s="1"/>
      <c r="VYY579" s="1"/>
      <c r="VYZ579" s="1"/>
      <c r="VZA579" s="1"/>
      <c r="VZB579" s="1"/>
      <c r="VZC579" s="1"/>
      <c r="VZD579" s="1"/>
      <c r="VZE579" s="1"/>
      <c r="VZF579" s="1"/>
      <c r="VZG579" s="1"/>
      <c r="VZH579" s="1"/>
      <c r="VZI579" s="1"/>
      <c r="VZJ579" s="1"/>
      <c r="VZK579" s="1"/>
      <c r="VZL579" s="1"/>
      <c r="VZM579" s="1"/>
      <c r="VZN579" s="1"/>
      <c r="VZO579" s="1"/>
      <c r="VZP579" s="1"/>
      <c r="VZQ579" s="1"/>
      <c r="VZR579" s="1"/>
      <c r="VZS579" s="1"/>
      <c r="VZT579" s="1"/>
      <c r="VZU579" s="1"/>
      <c r="VZV579" s="1"/>
      <c r="VZW579" s="1"/>
      <c r="VZX579" s="1"/>
      <c r="VZY579" s="1"/>
      <c r="VZZ579" s="1"/>
      <c r="WAA579" s="1"/>
      <c r="WAB579" s="1"/>
      <c r="WAC579" s="1"/>
      <c r="WAD579" s="1"/>
      <c r="WAE579" s="1"/>
      <c r="WAF579" s="1"/>
      <c r="WAG579" s="1"/>
      <c r="WAH579" s="1"/>
      <c r="WAI579" s="1"/>
      <c r="WAJ579" s="1"/>
      <c r="WAK579" s="1"/>
      <c r="WAL579" s="1"/>
      <c r="WAM579" s="1"/>
      <c r="WAN579" s="1"/>
      <c r="WAO579" s="1"/>
      <c r="WAP579" s="1"/>
      <c r="WAQ579" s="1"/>
      <c r="WAR579" s="1"/>
      <c r="WAS579" s="1"/>
      <c r="WAT579" s="1"/>
      <c r="WAU579" s="1"/>
      <c r="WAV579" s="1"/>
      <c r="WAW579" s="1"/>
      <c r="WAX579" s="1"/>
      <c r="WAY579" s="1"/>
      <c r="WAZ579" s="1"/>
      <c r="WBA579" s="1"/>
      <c r="WBB579" s="1"/>
      <c r="WBC579" s="1"/>
      <c r="WBD579" s="1"/>
      <c r="WBE579" s="1"/>
      <c r="WBF579" s="1"/>
      <c r="WBG579" s="1"/>
      <c r="WBH579" s="1"/>
      <c r="WBI579" s="1"/>
      <c r="WBJ579" s="1"/>
      <c r="WBK579" s="1"/>
      <c r="WBL579" s="1"/>
      <c r="WBM579" s="1"/>
      <c r="WBN579" s="1"/>
      <c r="WBO579" s="1"/>
      <c r="WBP579" s="1"/>
      <c r="WBQ579" s="1"/>
      <c r="WBR579" s="1"/>
      <c r="WBS579" s="1"/>
      <c r="WBT579" s="1"/>
      <c r="WBU579" s="1"/>
      <c r="WBV579" s="1"/>
      <c r="WBW579" s="1"/>
      <c r="WBX579" s="1"/>
      <c r="WBY579" s="1"/>
      <c r="WBZ579" s="1"/>
      <c r="WCA579" s="1"/>
      <c r="WCB579" s="1"/>
      <c r="WCC579" s="1"/>
      <c r="WCD579" s="1"/>
      <c r="WCE579" s="1"/>
      <c r="WCF579" s="1"/>
      <c r="WCG579" s="1"/>
      <c r="WCH579" s="1"/>
      <c r="WCI579" s="1"/>
      <c r="WCJ579" s="1"/>
      <c r="WCK579" s="1"/>
      <c r="WCL579" s="1"/>
      <c r="WCM579" s="1"/>
      <c r="WCN579" s="1"/>
      <c r="WCO579" s="1"/>
      <c r="WCP579" s="1"/>
      <c r="WCQ579" s="1"/>
      <c r="WCR579" s="1"/>
      <c r="WCS579" s="1"/>
      <c r="WCT579" s="1"/>
      <c r="WCU579" s="1"/>
      <c r="WCV579" s="1"/>
      <c r="WCW579" s="1"/>
      <c r="WCX579" s="1"/>
      <c r="WCY579" s="1"/>
      <c r="WCZ579" s="1"/>
      <c r="WDA579" s="1"/>
      <c r="WDB579" s="1"/>
      <c r="WDC579" s="1"/>
      <c r="WDD579" s="1"/>
      <c r="WDE579" s="1"/>
      <c r="WDF579" s="1"/>
      <c r="WDG579" s="1"/>
      <c r="WDH579" s="1"/>
      <c r="WDI579" s="1"/>
      <c r="WDJ579" s="1"/>
      <c r="WDK579" s="1"/>
      <c r="WDL579" s="1"/>
      <c r="WDM579" s="1"/>
      <c r="WDN579" s="1"/>
      <c r="WDO579" s="1"/>
      <c r="WDP579" s="1"/>
      <c r="WDQ579" s="1"/>
      <c r="WDR579" s="1"/>
      <c r="WDS579" s="1"/>
      <c r="WDT579" s="1"/>
      <c r="WDU579" s="1"/>
      <c r="WDV579" s="1"/>
      <c r="WDW579" s="1"/>
      <c r="WDX579" s="1"/>
      <c r="WDY579" s="1"/>
      <c r="WDZ579" s="1"/>
      <c r="WEA579" s="1"/>
      <c r="WEB579" s="1"/>
      <c r="WEC579" s="1"/>
      <c r="WED579" s="1"/>
      <c r="WEE579" s="1"/>
      <c r="WEF579" s="1"/>
      <c r="WEG579" s="1"/>
      <c r="WEH579" s="1"/>
      <c r="WEI579" s="1"/>
      <c r="WEJ579" s="1"/>
      <c r="WEK579" s="1"/>
      <c r="WEL579" s="1"/>
      <c r="WEM579" s="1"/>
      <c r="WEN579" s="1"/>
      <c r="WEO579" s="1"/>
      <c r="WEP579" s="1"/>
      <c r="WEQ579" s="1"/>
      <c r="WER579" s="1"/>
      <c r="WES579" s="1"/>
      <c r="WET579" s="1"/>
      <c r="WEU579" s="1"/>
      <c r="WEV579" s="1"/>
      <c r="WEW579" s="1"/>
      <c r="WEX579" s="1"/>
      <c r="WEY579" s="1"/>
      <c r="WEZ579" s="1"/>
      <c r="WFA579" s="1"/>
      <c r="WFB579" s="1"/>
      <c r="WFC579" s="1"/>
      <c r="WFD579" s="1"/>
      <c r="WFE579" s="1"/>
      <c r="WFF579" s="1"/>
      <c r="WFG579" s="1"/>
      <c r="WFH579" s="1"/>
      <c r="WFI579" s="1"/>
      <c r="WFJ579" s="1"/>
      <c r="WFK579" s="1"/>
      <c r="WFL579" s="1"/>
      <c r="WFM579" s="1"/>
      <c r="WFN579" s="1"/>
      <c r="WFO579" s="1"/>
      <c r="WFP579" s="1"/>
      <c r="WFQ579" s="1"/>
      <c r="WFR579" s="1"/>
      <c r="WFS579" s="1"/>
      <c r="WFT579" s="1"/>
      <c r="WFU579" s="1"/>
      <c r="WFV579" s="1"/>
      <c r="WFW579" s="1"/>
      <c r="WFX579" s="1"/>
      <c r="WFY579" s="1"/>
      <c r="WFZ579" s="1"/>
      <c r="WGA579" s="1"/>
      <c r="WGB579" s="1"/>
      <c r="WGC579" s="1"/>
      <c r="WGD579" s="1"/>
      <c r="WGE579" s="1"/>
      <c r="WGF579" s="1"/>
      <c r="WGG579" s="1"/>
      <c r="WGH579" s="1"/>
      <c r="WGI579" s="1"/>
      <c r="WGJ579" s="1"/>
      <c r="WGK579" s="1"/>
      <c r="WGL579" s="1"/>
      <c r="WGM579" s="1"/>
      <c r="WGN579" s="1"/>
      <c r="WGO579" s="1"/>
      <c r="WGP579" s="1"/>
      <c r="WGQ579" s="1"/>
      <c r="WGR579" s="1"/>
      <c r="WGS579" s="1"/>
      <c r="WGT579" s="1"/>
      <c r="WGU579" s="1"/>
      <c r="WGV579" s="1"/>
      <c r="WGW579" s="1"/>
      <c r="WGX579" s="1"/>
      <c r="WGY579" s="1"/>
      <c r="WGZ579" s="1"/>
      <c r="WHA579" s="1"/>
      <c r="WHB579" s="1"/>
      <c r="WHC579" s="1"/>
      <c r="WHD579" s="1"/>
      <c r="WHE579" s="1"/>
      <c r="WHF579" s="1"/>
      <c r="WHG579" s="1"/>
      <c r="WHH579" s="1"/>
      <c r="WHI579" s="1"/>
      <c r="WHJ579" s="1"/>
      <c r="WHK579" s="1"/>
      <c r="WHL579" s="1"/>
      <c r="WHM579" s="1"/>
      <c r="WHN579" s="1"/>
      <c r="WHO579" s="1"/>
      <c r="WHP579" s="1"/>
      <c r="WHQ579" s="1"/>
      <c r="WHR579" s="1"/>
      <c r="WHS579" s="1"/>
      <c r="WHT579" s="1"/>
      <c r="WHU579" s="1"/>
      <c r="WHV579" s="1"/>
      <c r="WHW579" s="1"/>
      <c r="WHX579" s="1"/>
      <c r="WHY579" s="1"/>
      <c r="WHZ579" s="1"/>
      <c r="WIA579" s="1"/>
      <c r="WIB579" s="1"/>
      <c r="WIC579" s="1"/>
      <c r="WID579" s="1"/>
      <c r="WIE579" s="1"/>
      <c r="WIF579" s="1"/>
      <c r="WIG579" s="1"/>
      <c r="WIH579" s="1"/>
      <c r="WII579" s="1"/>
      <c r="WIJ579" s="1"/>
      <c r="WIK579" s="1"/>
      <c r="WIL579" s="1"/>
      <c r="WIM579" s="1"/>
      <c r="WIN579" s="1"/>
      <c r="WIO579" s="1"/>
      <c r="WIP579" s="1"/>
      <c r="WIQ579" s="1"/>
      <c r="WIR579" s="1"/>
      <c r="WIS579" s="1"/>
      <c r="WIT579" s="1"/>
      <c r="WIU579" s="1"/>
      <c r="WIV579" s="1"/>
      <c r="WIW579" s="1"/>
      <c r="WIX579" s="1"/>
      <c r="WIY579" s="1"/>
      <c r="WIZ579" s="1"/>
      <c r="WJA579" s="1"/>
      <c r="WJB579" s="1"/>
      <c r="WJC579" s="1"/>
      <c r="WJD579" s="1"/>
      <c r="WJE579" s="1"/>
      <c r="WJF579" s="1"/>
      <c r="WJG579" s="1"/>
      <c r="WJH579" s="1"/>
      <c r="WJI579" s="1"/>
      <c r="WJJ579" s="1"/>
      <c r="WJK579" s="1"/>
      <c r="WJL579" s="1"/>
      <c r="WJM579" s="1"/>
      <c r="WJN579" s="1"/>
      <c r="WJO579" s="1"/>
      <c r="WJP579" s="1"/>
      <c r="WJQ579" s="1"/>
      <c r="WJR579" s="1"/>
      <c r="WJS579" s="1"/>
      <c r="WJT579" s="1"/>
      <c r="WJU579" s="1"/>
      <c r="WJV579" s="1"/>
      <c r="WJW579" s="1"/>
      <c r="WJX579" s="1"/>
      <c r="WJY579" s="1"/>
      <c r="WJZ579" s="1"/>
      <c r="WKA579" s="1"/>
      <c r="WKB579" s="1"/>
      <c r="WKC579" s="1"/>
      <c r="WKD579" s="1"/>
      <c r="WKE579" s="1"/>
      <c r="WKF579" s="1"/>
      <c r="WKG579" s="1"/>
      <c r="WKH579" s="1"/>
      <c r="WKI579" s="1"/>
      <c r="WKJ579" s="1"/>
      <c r="WKK579" s="1"/>
      <c r="WKL579" s="1"/>
      <c r="WKM579" s="1"/>
      <c r="WKN579" s="1"/>
      <c r="WKO579" s="1"/>
      <c r="WKP579" s="1"/>
      <c r="WKQ579" s="1"/>
      <c r="WKR579" s="1"/>
      <c r="WKS579" s="1"/>
      <c r="WKT579" s="1"/>
      <c r="WKU579" s="1"/>
      <c r="WKV579" s="1"/>
      <c r="WKW579" s="1"/>
      <c r="WKX579" s="1"/>
      <c r="WKY579" s="1"/>
      <c r="WKZ579" s="1"/>
      <c r="WLA579" s="1"/>
      <c r="WLB579" s="1"/>
      <c r="WLC579" s="1"/>
      <c r="WLD579" s="1"/>
      <c r="WLE579" s="1"/>
      <c r="WLF579" s="1"/>
      <c r="WLG579" s="1"/>
      <c r="WLH579" s="1"/>
      <c r="WLI579" s="1"/>
      <c r="WLJ579" s="1"/>
      <c r="WLK579" s="1"/>
      <c r="WLL579" s="1"/>
      <c r="WLM579" s="1"/>
      <c r="WLN579" s="1"/>
      <c r="WLO579" s="1"/>
      <c r="WLP579" s="1"/>
      <c r="WLQ579" s="1"/>
      <c r="WLR579" s="1"/>
      <c r="WLS579" s="1"/>
      <c r="WLT579" s="1"/>
      <c r="WLU579" s="1"/>
      <c r="WLV579" s="1"/>
      <c r="WLW579" s="1"/>
      <c r="WLX579" s="1"/>
      <c r="WLY579" s="1"/>
      <c r="WLZ579" s="1"/>
      <c r="WMA579" s="1"/>
      <c r="WMB579" s="1"/>
      <c r="WMC579" s="1"/>
      <c r="WMD579" s="1"/>
      <c r="WME579" s="1"/>
      <c r="WMF579" s="1"/>
      <c r="WMG579" s="1"/>
      <c r="WMH579" s="1"/>
      <c r="WMI579" s="1"/>
      <c r="WMJ579" s="1"/>
      <c r="WMK579" s="1"/>
      <c r="WML579" s="1"/>
      <c r="WMM579" s="1"/>
      <c r="WMN579" s="1"/>
      <c r="WMO579" s="1"/>
      <c r="WMP579" s="1"/>
      <c r="WMQ579" s="1"/>
      <c r="WMR579" s="1"/>
      <c r="WMS579" s="1"/>
      <c r="WMT579" s="1"/>
      <c r="WMU579" s="1"/>
      <c r="WMV579" s="1"/>
      <c r="WMW579" s="1"/>
      <c r="WMX579" s="1"/>
      <c r="WMY579" s="1"/>
      <c r="WMZ579" s="1"/>
      <c r="WNA579" s="1"/>
      <c r="WNB579" s="1"/>
      <c r="WNC579" s="1"/>
      <c r="WND579" s="1"/>
      <c r="WNE579" s="1"/>
      <c r="WNF579" s="1"/>
      <c r="WNG579" s="1"/>
      <c r="WNH579" s="1"/>
      <c r="WNI579" s="1"/>
      <c r="WNJ579" s="1"/>
      <c r="WNK579" s="1"/>
      <c r="WNL579" s="1"/>
      <c r="WNM579" s="1"/>
      <c r="WNN579" s="1"/>
      <c r="WNO579" s="1"/>
      <c r="WNP579" s="1"/>
      <c r="WNQ579" s="1"/>
      <c r="WNR579" s="1"/>
      <c r="WNS579" s="1"/>
      <c r="WNT579" s="1"/>
      <c r="WNU579" s="1"/>
      <c r="WNV579" s="1"/>
      <c r="WNW579" s="1"/>
      <c r="WNX579" s="1"/>
      <c r="WNY579" s="1"/>
      <c r="WNZ579" s="1"/>
      <c r="WOA579" s="1"/>
      <c r="WOB579" s="1"/>
      <c r="WOC579" s="1"/>
      <c r="WOD579" s="1"/>
      <c r="WOE579" s="1"/>
      <c r="WOF579" s="1"/>
      <c r="WOG579" s="1"/>
      <c r="WOH579" s="1"/>
      <c r="WOI579" s="1"/>
      <c r="WOJ579" s="1"/>
      <c r="WOK579" s="1"/>
      <c r="WOL579" s="1"/>
      <c r="WOM579" s="1"/>
      <c r="WON579" s="1"/>
      <c r="WOO579" s="1"/>
      <c r="WOP579" s="1"/>
      <c r="WOQ579" s="1"/>
      <c r="WOR579" s="1"/>
      <c r="WOS579" s="1"/>
      <c r="WOT579" s="1"/>
      <c r="WOU579" s="1"/>
      <c r="WOV579" s="1"/>
      <c r="WOW579" s="1"/>
      <c r="WOX579" s="1"/>
      <c r="WOY579" s="1"/>
      <c r="WOZ579" s="1"/>
      <c r="WPA579" s="1"/>
      <c r="WPB579" s="1"/>
      <c r="WPC579" s="1"/>
      <c r="WPD579" s="1"/>
      <c r="WPE579" s="1"/>
      <c r="WPF579" s="1"/>
      <c r="WPG579" s="1"/>
      <c r="WPH579" s="1"/>
      <c r="WPI579" s="1"/>
      <c r="WPJ579" s="1"/>
      <c r="WPK579" s="1"/>
      <c r="WPL579" s="1"/>
      <c r="WPM579" s="1"/>
      <c r="WPN579" s="1"/>
      <c r="WPO579" s="1"/>
      <c r="WPP579" s="1"/>
      <c r="WPQ579" s="1"/>
      <c r="WPR579" s="1"/>
      <c r="WPS579" s="1"/>
      <c r="WPT579" s="1"/>
      <c r="WPU579" s="1"/>
      <c r="WPV579" s="1"/>
      <c r="WPW579" s="1"/>
      <c r="WPX579" s="1"/>
      <c r="WPY579" s="1"/>
      <c r="WPZ579" s="1"/>
      <c r="WQA579" s="1"/>
      <c r="WQB579" s="1"/>
      <c r="WQC579" s="1"/>
      <c r="WQD579" s="1"/>
      <c r="WQE579" s="1"/>
      <c r="WQF579" s="1"/>
      <c r="WQG579" s="1"/>
      <c r="WQH579" s="1"/>
      <c r="WQI579" s="1"/>
      <c r="WQJ579" s="1"/>
      <c r="WQK579" s="1"/>
      <c r="WQL579" s="1"/>
      <c r="WQM579" s="1"/>
      <c r="WQN579" s="1"/>
      <c r="WQO579" s="1"/>
      <c r="WQP579" s="1"/>
      <c r="WQQ579" s="1"/>
      <c r="WQR579" s="1"/>
      <c r="WQS579" s="1"/>
      <c r="WQT579" s="1"/>
      <c r="WQU579" s="1"/>
      <c r="WQV579" s="1"/>
      <c r="WQW579" s="1"/>
      <c r="WQX579" s="1"/>
      <c r="WQY579" s="1"/>
      <c r="WQZ579" s="1"/>
      <c r="WRA579" s="1"/>
      <c r="WRB579" s="1"/>
      <c r="WRC579" s="1"/>
      <c r="WRD579" s="1"/>
      <c r="WRE579" s="1"/>
      <c r="WRF579" s="1"/>
      <c r="WRG579" s="1"/>
      <c r="WRH579" s="1"/>
      <c r="WRI579" s="1"/>
      <c r="WRJ579" s="1"/>
      <c r="WRK579" s="1"/>
      <c r="WRL579" s="1"/>
      <c r="WRM579" s="1"/>
      <c r="WRN579" s="1"/>
      <c r="WRO579" s="1"/>
      <c r="WRP579" s="1"/>
      <c r="WRQ579" s="1"/>
      <c r="WRR579" s="1"/>
      <c r="WRS579" s="1"/>
      <c r="WRT579" s="1"/>
      <c r="WRU579" s="1"/>
      <c r="WRV579" s="1"/>
      <c r="WRW579" s="1"/>
      <c r="WRX579" s="1"/>
      <c r="WRY579" s="1"/>
      <c r="WRZ579" s="1"/>
      <c r="WSA579" s="1"/>
      <c r="WSB579" s="1"/>
      <c r="WSC579" s="1"/>
      <c r="WSD579" s="1"/>
      <c r="WSE579" s="1"/>
      <c r="WSF579" s="1"/>
      <c r="WSG579" s="1"/>
      <c r="WSH579" s="1"/>
      <c r="WSI579" s="1"/>
      <c r="WSJ579" s="1"/>
      <c r="WSK579" s="1"/>
      <c r="WSL579" s="1"/>
      <c r="WSM579" s="1"/>
      <c r="WSN579" s="1"/>
      <c r="WSO579" s="1"/>
      <c r="WSP579" s="1"/>
      <c r="WSQ579" s="1"/>
      <c r="WSR579" s="1"/>
      <c r="WSS579" s="1"/>
      <c r="WST579" s="1"/>
      <c r="WSU579" s="1"/>
      <c r="WSV579" s="1"/>
      <c r="WSW579" s="1"/>
      <c r="WSX579" s="1"/>
      <c r="WSY579" s="1"/>
      <c r="WSZ579" s="1"/>
      <c r="WTA579" s="1"/>
      <c r="WTB579" s="1"/>
      <c r="WTC579" s="1"/>
      <c r="WTD579" s="1"/>
      <c r="WTE579" s="1"/>
      <c r="WTF579" s="1"/>
      <c r="WTG579" s="1"/>
      <c r="WTH579" s="1"/>
      <c r="WTI579" s="1"/>
      <c r="WTJ579" s="1"/>
      <c r="WTK579" s="1"/>
      <c r="WTL579" s="1"/>
      <c r="WTM579" s="1"/>
      <c r="WTN579" s="1"/>
      <c r="WTO579" s="1"/>
      <c r="WTP579" s="1"/>
      <c r="WTQ579" s="1"/>
      <c r="WTR579" s="1"/>
      <c r="WTS579" s="1"/>
      <c r="WTT579" s="1"/>
      <c r="WTU579" s="1"/>
      <c r="WTV579" s="1"/>
      <c r="WTW579" s="1"/>
      <c r="WTX579" s="1"/>
      <c r="WTY579" s="1"/>
      <c r="WTZ579" s="1"/>
      <c r="WUA579" s="1"/>
      <c r="WUB579" s="1"/>
      <c r="WUC579" s="1"/>
      <c r="WUD579" s="1"/>
      <c r="WUE579" s="1"/>
      <c r="WUF579" s="1"/>
      <c r="WUG579" s="1"/>
      <c r="WUH579" s="1"/>
      <c r="WUI579" s="1"/>
      <c r="WUJ579" s="1"/>
      <c r="WUK579" s="1"/>
      <c r="WUL579" s="1"/>
      <c r="WUM579" s="1"/>
      <c r="WUN579" s="1"/>
      <c r="WUO579" s="1"/>
      <c r="WUP579" s="1"/>
      <c r="WUQ579" s="1"/>
      <c r="WUR579" s="1"/>
      <c r="WUS579" s="1"/>
      <c r="WUT579" s="1"/>
      <c r="WUU579" s="1"/>
      <c r="WUV579" s="1"/>
      <c r="WUW579" s="1"/>
      <c r="WUX579" s="1"/>
      <c r="WUY579" s="1"/>
      <c r="WUZ579" s="1"/>
      <c r="WVA579" s="1"/>
      <c r="WVB579" s="1"/>
      <c r="WVC579" s="1"/>
      <c r="WVD579" s="1"/>
      <c r="WVE579" s="1"/>
      <c r="WVF579" s="1"/>
      <c r="WVG579" s="1"/>
      <c r="WVH579" s="1"/>
      <c r="WVI579" s="1"/>
      <c r="WVJ579" s="1"/>
      <c r="WVK579" s="1"/>
      <c r="WVL579" s="1"/>
      <c r="WVM579" s="1"/>
      <c r="WVN579" s="1"/>
      <c r="WVO579" s="1"/>
      <c r="WVP579" s="1"/>
      <c r="WVQ579" s="1"/>
      <c r="WVR579" s="1"/>
      <c r="WVS579" s="1"/>
      <c r="WVT579" s="1"/>
      <c r="WVU579" s="1"/>
      <c r="WVV579" s="1"/>
      <c r="WVW579" s="1"/>
      <c r="WVX579" s="1"/>
      <c r="WVY579" s="1"/>
      <c r="WVZ579" s="1"/>
      <c r="WWA579" s="1"/>
      <c r="WWB579" s="1"/>
      <c r="WWC579" s="1"/>
      <c r="WWD579" s="1"/>
      <c r="WWE579" s="1"/>
      <c r="WWF579" s="1"/>
      <c r="WWG579" s="1"/>
      <c r="WWH579" s="1"/>
      <c r="WWI579" s="1"/>
      <c r="WWJ579" s="1"/>
      <c r="WWK579" s="1"/>
      <c r="WWL579" s="1"/>
      <c r="WWM579" s="1"/>
      <c r="WWN579" s="1"/>
      <c r="WWO579" s="1"/>
      <c r="WWP579" s="1"/>
      <c r="WWQ579" s="1"/>
      <c r="WWR579" s="1"/>
      <c r="WWS579" s="1"/>
      <c r="WWT579" s="1"/>
      <c r="WWU579" s="1"/>
      <c r="WWV579" s="1"/>
      <c r="WWW579" s="1"/>
      <c r="WWX579" s="1"/>
      <c r="WWY579" s="1"/>
      <c r="WWZ579" s="1"/>
      <c r="WXA579" s="1"/>
      <c r="WXB579" s="1"/>
      <c r="WXC579" s="1"/>
      <c r="WXD579" s="1"/>
      <c r="WXE579" s="1"/>
      <c r="WXF579" s="1"/>
      <c r="WXG579" s="1"/>
      <c r="WXH579" s="1"/>
      <c r="WXI579" s="1"/>
      <c r="WXJ579" s="1"/>
      <c r="WXK579" s="1"/>
      <c r="WXL579" s="1"/>
      <c r="WXM579" s="1"/>
      <c r="WXN579" s="1"/>
      <c r="WXO579" s="1"/>
      <c r="WXP579" s="1"/>
      <c r="WXQ579" s="1"/>
      <c r="WXR579" s="1"/>
      <c r="WXS579" s="1"/>
      <c r="WXT579" s="1"/>
      <c r="WXU579" s="1"/>
      <c r="WXV579" s="1"/>
      <c r="WXW579" s="1"/>
      <c r="WXX579" s="1"/>
      <c r="WXY579" s="1"/>
      <c r="WXZ579" s="1"/>
      <c r="WYA579" s="1"/>
      <c r="WYB579" s="1"/>
      <c r="WYC579" s="1"/>
      <c r="WYD579" s="1"/>
      <c r="WYE579" s="1"/>
      <c r="WYF579" s="1"/>
      <c r="WYG579" s="1"/>
      <c r="WYH579" s="1"/>
      <c r="WYI579" s="1"/>
      <c r="WYJ579" s="1"/>
      <c r="WYK579" s="1"/>
      <c r="WYL579" s="1"/>
      <c r="WYM579" s="1"/>
      <c r="WYN579" s="1"/>
      <c r="WYO579" s="1"/>
      <c r="WYP579" s="1"/>
      <c r="WYQ579" s="1"/>
      <c r="WYR579" s="1"/>
      <c r="WYS579" s="1"/>
      <c r="WYT579" s="1"/>
      <c r="WYU579" s="1"/>
      <c r="WYV579" s="1"/>
      <c r="WYW579" s="1"/>
      <c r="WYX579" s="1"/>
      <c r="WYY579" s="1"/>
      <c r="WYZ579" s="1"/>
      <c r="WZA579" s="1"/>
      <c r="WZB579" s="1"/>
      <c r="WZC579" s="1"/>
      <c r="WZD579" s="1"/>
      <c r="WZE579" s="1"/>
      <c r="WZF579" s="1"/>
      <c r="WZG579" s="1"/>
      <c r="WZH579" s="1"/>
      <c r="WZI579" s="1"/>
      <c r="WZJ579" s="1"/>
      <c r="WZK579" s="1"/>
      <c r="WZL579" s="1"/>
      <c r="WZM579" s="1"/>
      <c r="WZN579" s="1"/>
      <c r="WZO579" s="1"/>
      <c r="WZP579" s="1"/>
      <c r="WZQ579" s="1"/>
      <c r="WZR579" s="1"/>
      <c r="WZS579" s="1"/>
      <c r="WZT579" s="1"/>
      <c r="WZU579" s="1"/>
      <c r="WZV579" s="1"/>
      <c r="WZW579" s="1"/>
      <c r="WZX579" s="1"/>
      <c r="WZY579" s="1"/>
      <c r="WZZ579" s="1"/>
      <c r="XAA579" s="1"/>
      <c r="XAB579" s="1"/>
      <c r="XAC579" s="1"/>
      <c r="XAD579" s="1"/>
      <c r="XAE579" s="1"/>
      <c r="XAF579" s="1"/>
      <c r="XAG579" s="1"/>
      <c r="XAH579" s="1"/>
      <c r="XAI579" s="1"/>
      <c r="XAJ579" s="1"/>
      <c r="XAK579" s="1"/>
      <c r="XAL579" s="1"/>
      <c r="XAM579" s="1"/>
      <c r="XAN579" s="1"/>
      <c r="XAO579" s="1"/>
      <c r="XAP579" s="1"/>
      <c r="XAQ579" s="1"/>
      <c r="XAR579" s="1"/>
      <c r="XAS579" s="1"/>
      <c r="XAT579" s="1"/>
      <c r="XAU579" s="1"/>
      <c r="XAV579" s="1"/>
      <c r="XAW579" s="1"/>
      <c r="XAX579" s="1"/>
      <c r="XAY579" s="1"/>
      <c r="XAZ579" s="1"/>
      <c r="XBA579" s="1"/>
      <c r="XBB579" s="1"/>
      <c r="XBC579" s="1"/>
      <c r="XBD579" s="1"/>
      <c r="XBE579" s="1"/>
      <c r="XBF579" s="1"/>
      <c r="XBG579" s="1"/>
      <c r="XBH579" s="1"/>
      <c r="XBI579" s="1"/>
      <c r="XBJ579" s="1"/>
      <c r="XBK579" s="1"/>
      <c r="XBL579" s="1"/>
      <c r="XBM579" s="1"/>
      <c r="XBN579" s="1"/>
      <c r="XBO579" s="1"/>
      <c r="XBP579" s="1"/>
      <c r="XBQ579" s="1"/>
      <c r="XBR579" s="1"/>
      <c r="XBS579" s="1"/>
      <c r="XBT579" s="1"/>
      <c r="XBU579" s="1"/>
      <c r="XBV579" s="1"/>
      <c r="XBW579" s="1"/>
      <c r="XBX579" s="1"/>
      <c r="XBY579" s="1"/>
      <c r="XBZ579" s="1"/>
      <c r="XCA579" s="1"/>
      <c r="XCB579" s="1"/>
      <c r="XCC579" s="1"/>
      <c r="XCD579" s="1"/>
      <c r="XCE579" s="1"/>
      <c r="XCF579" s="1"/>
      <c r="XCG579" s="1"/>
      <c r="XCH579" s="1"/>
      <c r="XCI579" s="1"/>
      <c r="XCJ579" s="1"/>
      <c r="XCK579" s="1"/>
      <c r="XCL579" s="1"/>
      <c r="XCM579" s="1"/>
      <c r="XCN579" s="1"/>
      <c r="XCO579" s="1"/>
      <c r="XCP579" s="1"/>
      <c r="XCQ579" s="1"/>
      <c r="XCR579" s="1"/>
      <c r="XCS579" s="1"/>
      <c r="XCT579" s="1"/>
      <c r="XCU579" s="1"/>
      <c r="XCV579" s="1"/>
      <c r="XCW579" s="1"/>
      <c r="XCX579" s="1"/>
      <c r="XCY579" s="1"/>
      <c r="XCZ579" s="1"/>
      <c r="XDA579" s="1"/>
      <c r="XDB579" s="1"/>
      <c r="XDC579" s="1"/>
      <c r="XDD579" s="1"/>
      <c r="XDE579" s="1"/>
      <c r="XDF579" s="1"/>
      <c r="XDG579" s="1"/>
      <c r="XDH579" s="1"/>
      <c r="XDI579" s="1"/>
      <c r="XDJ579" s="1"/>
      <c r="XDK579" s="1"/>
      <c r="XDL579" s="1"/>
      <c r="XDM579" s="1"/>
      <c r="XDN579" s="1"/>
      <c r="XDO579" s="1"/>
      <c r="XDP579" s="1"/>
      <c r="XDQ579" s="1"/>
      <c r="XDR579" s="1"/>
      <c r="XDS579" s="1"/>
      <c r="XDT579" s="1"/>
      <c r="XDU579" s="1"/>
      <c r="XDV579" s="1"/>
      <c r="XDW579" s="1"/>
      <c r="XDX579" s="1"/>
      <c r="XDY579" s="1"/>
      <c r="XDZ579" s="1"/>
      <c r="XEA579" s="1"/>
      <c r="XEB579" s="1"/>
      <c r="XEC579" s="1"/>
      <c r="XED579" s="1"/>
      <c r="XEE579" s="1"/>
      <c r="XEF579" s="1"/>
      <c r="XEG579" s="1"/>
      <c r="XEH579" s="1"/>
      <c r="XEI579" s="1"/>
      <c r="XEJ579" s="1"/>
      <c r="XEK579" s="1"/>
      <c r="XEL579" s="1"/>
      <c r="XEM579" s="1"/>
      <c r="XEN579" s="1"/>
      <c r="XEO579" s="1"/>
      <c r="XEP579" s="1"/>
      <c r="XEQ579" s="1"/>
      <c r="XER579" s="1"/>
      <c r="XES579" s="1"/>
      <c r="XET579" s="1"/>
      <c r="XEU579" s="1"/>
      <c r="XEV579" s="1"/>
      <c r="XEW579" s="1"/>
      <c r="XEX579" s="1"/>
      <c r="XEY579" s="1"/>
      <c r="XEZ579" s="1"/>
      <c r="XFA579" s="1"/>
      <c r="XFB579" s="1"/>
      <c r="XFC579" s="1"/>
    </row>
    <row r="580" customHeight="1" spans="1:16">
      <c r="A580" s="1">
        <v>481</v>
      </c>
      <c r="B580" s="1" t="s">
        <v>2818</v>
      </c>
      <c r="C580" s="90" t="s">
        <v>2819</v>
      </c>
      <c r="D580" s="1" t="s">
        <v>2820</v>
      </c>
      <c r="E580" s="1">
        <v>3215.38</v>
      </c>
      <c r="F580" s="1" t="s">
        <v>2811</v>
      </c>
      <c r="G580" s="90" t="s">
        <v>2821</v>
      </c>
      <c r="H580" s="1" t="s">
        <v>35</v>
      </c>
      <c r="I580" s="1" t="s">
        <v>2822</v>
      </c>
      <c r="J580" s="1">
        <v>14792.8</v>
      </c>
      <c r="K580" s="1">
        <v>10501.46</v>
      </c>
      <c r="L580" s="1">
        <v>6941.82</v>
      </c>
      <c r="N580" s="1">
        <v>2492</v>
      </c>
      <c r="O580" s="1">
        <v>5338.98</v>
      </c>
      <c r="P580" s="1">
        <v>13778362098</v>
      </c>
    </row>
    <row r="581" customHeight="1" spans="1:15">
      <c r="A581" s="1">
        <v>482</v>
      </c>
      <c r="B581" s="1" t="s">
        <v>2823</v>
      </c>
      <c r="C581" s="90" t="s">
        <v>2824</v>
      </c>
      <c r="D581" s="1" t="s">
        <v>1294</v>
      </c>
      <c r="E581" s="1">
        <v>1708.18</v>
      </c>
      <c r="F581" s="1" t="s">
        <v>2811</v>
      </c>
      <c r="G581" s="90" t="s">
        <v>2825</v>
      </c>
      <c r="H581" s="1" t="s">
        <v>582</v>
      </c>
      <c r="I581" s="1" t="s">
        <v>2826</v>
      </c>
      <c r="J581" s="1">
        <v>2924.69</v>
      </c>
      <c r="K581" s="1">
        <v>1897.2</v>
      </c>
      <c r="L581" s="1">
        <v>1054.84</v>
      </c>
      <c r="M581" s="1">
        <v>311.03</v>
      </c>
      <c r="N581" s="1">
        <v>372</v>
      </c>
      <c r="O581" s="1">
        <v>1186.82</v>
      </c>
    </row>
    <row r="582" customHeight="1" spans="6:15">
      <c r="F582" s="1" t="s">
        <v>2811</v>
      </c>
      <c r="I582" s="1" t="s">
        <v>2827</v>
      </c>
      <c r="J582" s="1">
        <v>9516.08</v>
      </c>
      <c r="K582" s="1">
        <v>7266.21</v>
      </c>
      <c r="L582" s="1">
        <v>4752.23</v>
      </c>
      <c r="N582" s="1">
        <v>1759</v>
      </c>
      <c r="O582" s="1">
        <v>3004.85</v>
      </c>
    </row>
    <row r="583" customHeight="1" spans="1:16">
      <c r="A583" s="1">
        <v>483</v>
      </c>
      <c r="B583" s="1" t="s">
        <v>2828</v>
      </c>
      <c r="C583" s="90" t="s">
        <v>2829</v>
      </c>
      <c r="D583" s="1" t="s">
        <v>2830</v>
      </c>
      <c r="E583" s="1">
        <v>682.62</v>
      </c>
      <c r="F583" s="1" t="s">
        <v>2811</v>
      </c>
      <c r="G583" s="90" t="s">
        <v>2831</v>
      </c>
      <c r="H583" s="1" t="s">
        <v>1701</v>
      </c>
      <c r="I583" s="1" t="s">
        <v>2832</v>
      </c>
      <c r="J583" s="1">
        <v>2261.65</v>
      </c>
      <c r="K583" s="1">
        <v>1665.62</v>
      </c>
      <c r="L583" s="1">
        <v>570.93</v>
      </c>
      <c r="M583" s="1">
        <v>744.59</v>
      </c>
      <c r="N583" s="1">
        <v>245</v>
      </c>
      <c r="O583" s="1">
        <v>701.13</v>
      </c>
      <c r="P583" s="1">
        <v>17581860575</v>
      </c>
    </row>
    <row r="584" customHeight="1" spans="6:15">
      <c r="F584" s="1" t="s">
        <v>2811</v>
      </c>
      <c r="H584" s="1" t="s">
        <v>1701</v>
      </c>
      <c r="I584" s="1" t="s">
        <v>2832</v>
      </c>
      <c r="J584" s="1">
        <v>3697.58</v>
      </c>
      <c r="K584" s="1">
        <v>2474.55</v>
      </c>
      <c r="L584" s="1">
        <v>1102.19</v>
      </c>
      <c r="M584" s="1">
        <v>203.13</v>
      </c>
      <c r="N584" s="1">
        <v>818</v>
      </c>
      <c r="O584" s="1">
        <v>1574.26</v>
      </c>
    </row>
    <row r="585" customHeight="1" spans="1:16">
      <c r="A585" s="1">
        <v>484</v>
      </c>
      <c r="B585" s="1" t="s">
        <v>2833</v>
      </c>
      <c r="C585" s="90" t="s">
        <v>2834</v>
      </c>
      <c r="D585" s="1" t="s">
        <v>2835</v>
      </c>
      <c r="E585" s="1">
        <v>5000</v>
      </c>
      <c r="F585" s="1" t="s">
        <v>2811</v>
      </c>
      <c r="G585" s="90" t="s">
        <v>2836</v>
      </c>
      <c r="H585" s="1" t="s">
        <v>35</v>
      </c>
      <c r="I585" s="1" t="s">
        <v>2837</v>
      </c>
      <c r="J585" s="1">
        <v>48027.16</v>
      </c>
      <c r="K585" s="1">
        <v>29789.97</v>
      </c>
      <c r="L585" s="1">
        <v>20467.98</v>
      </c>
      <c r="M585" s="1">
        <v>6747.57</v>
      </c>
      <c r="N585" s="1">
        <v>772</v>
      </c>
      <c r="O585" s="1">
        <v>20039.61</v>
      </c>
      <c r="P585" s="1">
        <v>18282930925</v>
      </c>
    </row>
    <row r="586" customHeight="1" spans="1:16">
      <c r="A586" s="1">
        <v>485</v>
      </c>
      <c r="B586" s="1" t="s">
        <v>2838</v>
      </c>
      <c r="C586" s="90" t="s">
        <v>2839</v>
      </c>
      <c r="D586" s="1" t="s">
        <v>2314</v>
      </c>
      <c r="E586" s="1">
        <v>1551.67</v>
      </c>
      <c r="F586" s="1" t="s">
        <v>2811</v>
      </c>
      <c r="G586" s="90" t="s">
        <v>2840</v>
      </c>
      <c r="H586" s="1" t="s">
        <v>35</v>
      </c>
      <c r="I586" s="1" t="s">
        <v>2841</v>
      </c>
      <c r="J586" s="1">
        <v>11307.68</v>
      </c>
      <c r="K586" s="1">
        <v>8775.02</v>
      </c>
      <c r="L586" s="1">
        <v>5722.51</v>
      </c>
      <c r="N586" s="1">
        <v>2137</v>
      </c>
      <c r="O586" s="1">
        <v>3448.17</v>
      </c>
      <c r="P586" s="1">
        <v>15281884207</v>
      </c>
    </row>
    <row r="587" customHeight="1" spans="1:15">
      <c r="A587" s="1">
        <v>486</v>
      </c>
      <c r="B587" s="1" t="s">
        <v>2842</v>
      </c>
      <c r="C587" s="90" t="s">
        <v>2843</v>
      </c>
      <c r="D587" s="1" t="s">
        <v>2844</v>
      </c>
      <c r="E587" s="1">
        <v>1024.67</v>
      </c>
      <c r="F587" s="1" t="s">
        <v>2811</v>
      </c>
      <c r="G587" s="90" t="s">
        <v>2845</v>
      </c>
      <c r="H587" s="1" t="s">
        <v>35</v>
      </c>
      <c r="I587" s="1" t="s">
        <v>2846</v>
      </c>
      <c r="J587" s="1">
        <v>8587.24</v>
      </c>
      <c r="K587" s="1">
        <v>7073.14</v>
      </c>
      <c r="L587" s="1">
        <v>4531.2</v>
      </c>
      <c r="N587" s="1">
        <v>1779</v>
      </c>
      <c r="O587" s="1">
        <v>2277.04</v>
      </c>
    </row>
    <row r="588" customHeight="1" spans="1:16">
      <c r="A588" s="1">
        <v>487</v>
      </c>
      <c r="B588" s="1" t="s">
        <v>2416</v>
      </c>
      <c r="C588" s="90" t="s">
        <v>2417</v>
      </c>
      <c r="D588" s="1" t="s">
        <v>2418</v>
      </c>
      <c r="E588" s="1">
        <v>3302.45</v>
      </c>
      <c r="F588" s="1" t="s">
        <v>2811</v>
      </c>
      <c r="G588" s="90" t="s">
        <v>2847</v>
      </c>
      <c r="H588" s="1" t="s">
        <v>35</v>
      </c>
      <c r="I588" s="1" t="s">
        <v>2848</v>
      </c>
      <c r="J588" s="1">
        <v>11236.54</v>
      </c>
      <c r="K588" s="1">
        <v>9452.51</v>
      </c>
      <c r="L588" s="1">
        <v>6231.76</v>
      </c>
      <c r="M588" s="1">
        <v>1959.15</v>
      </c>
      <c r="N588" s="1">
        <v>883</v>
      </c>
      <c r="O588" s="1">
        <v>2162.63</v>
      </c>
      <c r="P588" s="1">
        <v>17341920248</v>
      </c>
    </row>
    <row r="589" customHeight="1" spans="6:15">
      <c r="F589" s="1" t="s">
        <v>2811</v>
      </c>
      <c r="H589" s="1" t="s">
        <v>35</v>
      </c>
      <c r="I589" s="1" t="s">
        <v>2849</v>
      </c>
      <c r="J589" s="1">
        <v>5496.85</v>
      </c>
      <c r="K589" s="1">
        <v>4796.68</v>
      </c>
      <c r="L589" s="1">
        <v>2937.68</v>
      </c>
      <c r="N589" s="1">
        <v>1301</v>
      </c>
      <c r="O589" s="1">
        <v>1258.17</v>
      </c>
    </row>
    <row r="590" customHeight="1" spans="6:15">
      <c r="F590" s="1" t="s">
        <v>2811</v>
      </c>
      <c r="H590" s="1" t="s">
        <v>35</v>
      </c>
      <c r="I590" s="1" t="s">
        <v>2850</v>
      </c>
      <c r="J590" s="1">
        <v>5499.69</v>
      </c>
      <c r="K590" s="1">
        <v>4914.07</v>
      </c>
      <c r="L590" s="1">
        <v>3089.85</v>
      </c>
      <c r="M590" s="1">
        <v>1182.71</v>
      </c>
      <c r="N590" s="1">
        <v>449</v>
      </c>
      <c r="O590" s="1">
        <v>778.13</v>
      </c>
    </row>
    <row r="591" customHeight="1" spans="6:15">
      <c r="F591" s="1" t="s">
        <v>2811</v>
      </c>
      <c r="H591" s="1" t="s">
        <v>35</v>
      </c>
      <c r="I591" s="1" t="s">
        <v>2851</v>
      </c>
      <c r="J591" s="1">
        <v>7735.12</v>
      </c>
      <c r="K591" s="1">
        <v>4333.68</v>
      </c>
      <c r="L591" s="1">
        <v>2648.58</v>
      </c>
      <c r="N591" s="1">
        <v>1179</v>
      </c>
      <c r="O591" s="1">
        <v>3907.57</v>
      </c>
    </row>
    <row r="592" customHeight="1" spans="1:16">
      <c r="A592" s="1">
        <v>488</v>
      </c>
      <c r="B592" s="1" t="s">
        <v>2030</v>
      </c>
      <c r="C592" s="90" t="s">
        <v>2031</v>
      </c>
      <c r="D592" s="1" t="s">
        <v>2032</v>
      </c>
      <c r="E592" s="1">
        <v>484.9</v>
      </c>
      <c r="F592" s="1" t="s">
        <v>2811</v>
      </c>
      <c r="G592" s="90" t="s">
        <v>2278</v>
      </c>
      <c r="H592" s="1" t="s">
        <v>35</v>
      </c>
      <c r="I592" s="1" t="s">
        <v>2852</v>
      </c>
      <c r="J592" s="1">
        <v>10200.57</v>
      </c>
      <c r="K592" s="1">
        <v>8695.54</v>
      </c>
      <c r="L592" s="1">
        <v>5771.88</v>
      </c>
      <c r="M592" s="1">
        <v>2555.33</v>
      </c>
      <c r="N592" s="1">
        <v>257</v>
      </c>
      <c r="O592" s="1">
        <v>1616.36</v>
      </c>
      <c r="P592" s="1">
        <v>17313284394</v>
      </c>
    </row>
    <row r="593" customHeight="1" spans="1:16">
      <c r="A593" s="1">
        <v>489</v>
      </c>
      <c r="B593" s="1" t="s">
        <v>2853</v>
      </c>
      <c r="C593" s="1" t="s">
        <v>2854</v>
      </c>
      <c r="D593" s="1" t="s">
        <v>2855</v>
      </c>
      <c r="E593" s="1">
        <v>5000</v>
      </c>
      <c r="F593" s="1" t="s">
        <v>2811</v>
      </c>
      <c r="G593" s="90" t="s">
        <v>2856</v>
      </c>
      <c r="H593" s="1" t="s">
        <v>35</v>
      </c>
      <c r="I593" s="1" t="s">
        <v>2857</v>
      </c>
      <c r="J593" s="1">
        <v>62436.01</v>
      </c>
      <c r="K593" s="1">
        <v>43183.48</v>
      </c>
      <c r="L593" s="1">
        <v>29808.44</v>
      </c>
      <c r="M593" s="1">
        <v>14350.84</v>
      </c>
      <c r="O593" s="1">
        <v>18276.73</v>
      </c>
      <c r="P593" s="1">
        <v>13982842999</v>
      </c>
    </row>
    <row r="594" customHeight="1" spans="1:16">
      <c r="A594" s="1">
        <v>490</v>
      </c>
      <c r="B594" s="1" t="s">
        <v>2858</v>
      </c>
      <c r="C594" s="90" t="s">
        <v>2859</v>
      </c>
      <c r="D594" s="1" t="s">
        <v>2860</v>
      </c>
      <c r="E594" s="1">
        <v>3612.03</v>
      </c>
      <c r="F594" s="1" t="s">
        <v>2811</v>
      </c>
      <c r="G594" s="90" t="s">
        <v>2861</v>
      </c>
      <c r="H594" s="1" t="s">
        <v>1846</v>
      </c>
      <c r="I594" s="1" t="s">
        <v>2862</v>
      </c>
      <c r="J594" s="1">
        <v>11674.21</v>
      </c>
      <c r="K594" s="1">
        <v>6374.12</v>
      </c>
      <c r="L594" s="1">
        <v>3796.88</v>
      </c>
      <c r="M594" s="1">
        <v>177.27</v>
      </c>
      <c r="N594" s="1">
        <v>1680</v>
      </c>
      <c r="O594" s="1">
        <v>6020.06</v>
      </c>
      <c r="P594" s="1">
        <v>15984488637</v>
      </c>
    </row>
    <row r="595" customHeight="1" spans="1:16">
      <c r="A595" s="1">
        <v>491</v>
      </c>
      <c r="B595" s="1" t="s">
        <v>2863</v>
      </c>
      <c r="C595" s="90" t="s">
        <v>2864</v>
      </c>
      <c r="D595" s="1" t="s">
        <v>2865</v>
      </c>
      <c r="E595" s="1">
        <v>5000</v>
      </c>
      <c r="F595" s="1" t="s">
        <v>2811</v>
      </c>
      <c r="G595" s="90" t="s">
        <v>2866</v>
      </c>
      <c r="H595" s="1" t="s">
        <v>2867</v>
      </c>
      <c r="I595" s="1" t="s">
        <v>2868</v>
      </c>
      <c r="J595" s="1">
        <v>40984.61</v>
      </c>
      <c r="K595" s="1">
        <v>26506.75</v>
      </c>
      <c r="L595" s="1">
        <v>17924.72</v>
      </c>
      <c r="M595" s="1">
        <v>5496.26</v>
      </c>
      <c r="N595" s="1">
        <v>903</v>
      </c>
      <c r="O595" s="1">
        <v>16660.63</v>
      </c>
      <c r="P595" s="1">
        <v>18034725201</v>
      </c>
    </row>
    <row r="596" customHeight="1" spans="1:16">
      <c r="A596" s="1">
        <v>492</v>
      </c>
      <c r="B596" s="1" t="s">
        <v>2869</v>
      </c>
      <c r="C596" s="90" t="s">
        <v>2870</v>
      </c>
      <c r="D596" s="1" t="s">
        <v>2014</v>
      </c>
      <c r="E596" s="1">
        <v>5000</v>
      </c>
      <c r="F596" s="1" t="s">
        <v>2811</v>
      </c>
      <c r="G596" s="90" t="s">
        <v>2871</v>
      </c>
      <c r="H596" s="1" t="s">
        <v>582</v>
      </c>
      <c r="I596" s="1" t="s">
        <v>2872</v>
      </c>
      <c r="J596" s="1">
        <v>6719.9</v>
      </c>
      <c r="K596" s="1">
        <v>4425.45</v>
      </c>
      <c r="L596" s="1">
        <v>2712.81</v>
      </c>
      <c r="N596" s="1">
        <v>1200</v>
      </c>
      <c r="O596" s="1">
        <v>2807.09</v>
      </c>
      <c r="P596" s="1">
        <v>18481833445</v>
      </c>
    </row>
    <row r="597" customHeight="1" spans="6:16">
      <c r="F597" s="1" t="s">
        <v>2811</v>
      </c>
      <c r="H597" s="1" t="s">
        <v>35</v>
      </c>
      <c r="I597" s="1" t="s">
        <v>2872</v>
      </c>
      <c r="J597" s="1">
        <v>41123.8</v>
      </c>
      <c r="K597" s="1">
        <v>33740.25</v>
      </c>
      <c r="L597" s="1">
        <v>23373.18</v>
      </c>
      <c r="M597" s="1">
        <v>7224.4</v>
      </c>
      <c r="N597" s="1">
        <v>2200</v>
      </c>
      <c r="O597" s="1">
        <v>8326.22</v>
      </c>
      <c r="P597" s="1">
        <v>18481833445</v>
      </c>
    </row>
    <row r="598" customHeight="1" spans="1:16">
      <c r="A598" s="1">
        <v>493</v>
      </c>
      <c r="B598" s="1" t="s">
        <v>2873</v>
      </c>
      <c r="C598" s="90" t="s">
        <v>2874</v>
      </c>
      <c r="D598" s="1" t="s">
        <v>2875</v>
      </c>
      <c r="E598" s="1">
        <v>5000</v>
      </c>
      <c r="F598" s="1" t="s">
        <v>2811</v>
      </c>
      <c r="G598" s="90" t="s">
        <v>2876</v>
      </c>
      <c r="H598" s="1" t="s">
        <v>35</v>
      </c>
      <c r="I598" s="1" t="s">
        <v>2877</v>
      </c>
      <c r="J598" s="1">
        <v>45164.66</v>
      </c>
      <c r="K598" s="1">
        <v>35166.66</v>
      </c>
      <c r="L598" s="1">
        <v>24266.66</v>
      </c>
      <c r="M598" s="1">
        <v>7413.56</v>
      </c>
      <c r="N598" s="1">
        <v>2441</v>
      </c>
      <c r="O598" s="1">
        <v>11043.44</v>
      </c>
      <c r="P598" s="1">
        <v>13822448595</v>
      </c>
    </row>
    <row r="599" customHeight="1" spans="1:16">
      <c r="A599" s="1">
        <v>494</v>
      </c>
      <c r="B599" s="61" t="s">
        <v>1658</v>
      </c>
      <c r="C599" s="85" t="s">
        <v>1659</v>
      </c>
      <c r="D599" s="61" t="s">
        <v>1660</v>
      </c>
      <c r="E599" s="1">
        <v>2219.37</v>
      </c>
      <c r="F599" s="1" t="s">
        <v>2811</v>
      </c>
      <c r="G599" s="90" t="s">
        <v>2878</v>
      </c>
      <c r="H599" s="1" t="s">
        <v>29</v>
      </c>
      <c r="I599" s="1" t="s">
        <v>2879</v>
      </c>
      <c r="J599" s="1">
        <v>15931.35</v>
      </c>
      <c r="K599" s="1">
        <v>12037.52</v>
      </c>
      <c r="L599" s="1">
        <v>9028.14</v>
      </c>
      <c r="M599" s="1">
        <v>2118.08</v>
      </c>
      <c r="N599" s="1" t="s">
        <v>2880</v>
      </c>
      <c r="O599" s="1">
        <v>1561.2</v>
      </c>
      <c r="P599" s="1">
        <v>18228649974</v>
      </c>
    </row>
    <row r="600" customHeight="1" spans="6:15">
      <c r="F600" s="1" t="s">
        <v>2811</v>
      </c>
      <c r="I600" s="1" t="s">
        <v>2881</v>
      </c>
      <c r="J600" s="1">
        <v>11046.35</v>
      </c>
      <c r="K600" s="1">
        <v>8326.28</v>
      </c>
      <c r="L600" s="1">
        <v>5982.21</v>
      </c>
      <c r="M600" s="1">
        <v>424.91</v>
      </c>
      <c r="N600" s="1" t="s">
        <v>2882</v>
      </c>
      <c r="O600" s="1">
        <v>1082.5</v>
      </c>
    </row>
    <row r="601" customHeight="1" spans="6:15">
      <c r="F601" s="1" t="s">
        <v>2811</v>
      </c>
      <c r="I601" s="1" t="s">
        <v>2883</v>
      </c>
      <c r="J601" s="1">
        <v>13630.47</v>
      </c>
      <c r="K601" s="1">
        <v>10637.29</v>
      </c>
      <c r="L601" s="1">
        <v>7790.47</v>
      </c>
      <c r="M601" s="1">
        <v>2481.56</v>
      </c>
      <c r="N601" s="1" t="s">
        <v>2884</v>
      </c>
      <c r="O601" s="1">
        <v>1335.7</v>
      </c>
    </row>
    <row r="602" customHeight="1" spans="6:15">
      <c r="F602" s="1" t="s">
        <v>2811</v>
      </c>
      <c r="I602" s="1" t="s">
        <v>2885</v>
      </c>
      <c r="J602" s="1">
        <v>10875.41</v>
      </c>
      <c r="K602" s="1">
        <v>8478.48</v>
      </c>
      <c r="L602" s="1">
        <v>6208.86</v>
      </c>
      <c r="M602" s="1">
        <v>1830.04</v>
      </c>
      <c r="N602" s="1" t="s">
        <v>2886</v>
      </c>
      <c r="O602" s="1">
        <v>1678.7</v>
      </c>
    </row>
    <row r="603" customHeight="1" spans="6:15">
      <c r="F603" s="1" t="s">
        <v>2811</v>
      </c>
      <c r="I603" s="1" t="s">
        <v>2887</v>
      </c>
      <c r="J603" s="1">
        <v>15590.35</v>
      </c>
      <c r="K603" s="1">
        <v>12450.21</v>
      </c>
      <c r="L603" s="1">
        <v>9262.66</v>
      </c>
      <c r="M603" s="1">
        <v>2869.11</v>
      </c>
      <c r="N603" s="1" t="s">
        <v>2888</v>
      </c>
      <c r="O603" s="1">
        <v>1739.8</v>
      </c>
    </row>
    <row r="604" customHeight="1" spans="1:16">
      <c r="A604" s="1">
        <v>495</v>
      </c>
      <c r="B604" s="1" t="s">
        <v>2889</v>
      </c>
      <c r="C604" s="90" t="s">
        <v>2890</v>
      </c>
      <c r="D604" s="1" t="s">
        <v>599</v>
      </c>
      <c r="E604" s="1">
        <v>1007.33</v>
      </c>
      <c r="F604" s="1" t="s">
        <v>2811</v>
      </c>
      <c r="G604" s="90" t="s">
        <v>2891</v>
      </c>
      <c r="H604" s="1" t="s">
        <v>2892</v>
      </c>
      <c r="I604" s="1" t="s">
        <v>2893</v>
      </c>
      <c r="J604" s="1">
        <v>10453.23</v>
      </c>
      <c r="K604" s="1">
        <v>9034.6</v>
      </c>
      <c r="L604" s="1">
        <v>5939.22</v>
      </c>
      <c r="M604" s="1">
        <v>364.5</v>
      </c>
      <c r="N604" s="1">
        <v>1911</v>
      </c>
      <c r="O604" s="1">
        <v>2238.51</v>
      </c>
      <c r="P604" s="1">
        <v>17313316283</v>
      </c>
    </row>
    <row r="605" customHeight="1" spans="1:16">
      <c r="A605" s="1">
        <v>496</v>
      </c>
      <c r="B605" s="1" t="s">
        <v>1535</v>
      </c>
      <c r="C605" s="90" t="s">
        <v>1536</v>
      </c>
      <c r="D605" s="1" t="s">
        <v>1537</v>
      </c>
      <c r="E605" s="1">
        <v>1394.94</v>
      </c>
      <c r="F605" s="1" t="s">
        <v>2894</v>
      </c>
      <c r="G605" s="90" t="s">
        <v>2564</v>
      </c>
      <c r="H605" s="1" t="s">
        <v>35</v>
      </c>
      <c r="I605" s="1" t="s">
        <v>2895</v>
      </c>
      <c r="J605" s="1">
        <v>10711.58</v>
      </c>
      <c r="K605" s="1">
        <v>9207.36</v>
      </c>
      <c r="L605" s="1">
        <v>6445.15</v>
      </c>
      <c r="M605" s="1">
        <v>2584.77</v>
      </c>
      <c r="N605" s="1">
        <v>125</v>
      </c>
      <c r="O605" s="1">
        <v>1556.66</v>
      </c>
      <c r="P605" s="1">
        <v>13686087473</v>
      </c>
    </row>
    <row r="606" customHeight="1" spans="6:15">
      <c r="F606" s="1" t="s">
        <v>2894</v>
      </c>
      <c r="I606" s="1" t="s">
        <v>2896</v>
      </c>
      <c r="J606" s="1">
        <v>5958.7</v>
      </c>
      <c r="K606" s="1">
        <v>5151.45</v>
      </c>
      <c r="L606" s="1">
        <v>3186.02</v>
      </c>
      <c r="N606" s="1">
        <v>1375</v>
      </c>
      <c r="O606" s="1">
        <v>1397.68</v>
      </c>
    </row>
    <row r="607" customHeight="1" spans="6:15">
      <c r="F607" s="1" t="s">
        <v>2894</v>
      </c>
      <c r="I607" s="1" t="s">
        <v>2897</v>
      </c>
      <c r="J607" s="1">
        <v>9348.46</v>
      </c>
      <c r="K607" s="1">
        <v>7999.17</v>
      </c>
      <c r="L607" s="1">
        <v>5599.42</v>
      </c>
      <c r="M607" s="1">
        <v>1247.57</v>
      </c>
      <c r="N607" s="1">
        <v>806</v>
      </c>
      <c r="O607" s="1">
        <v>1695.47</v>
      </c>
    </row>
    <row r="608" customHeight="1" spans="1:16">
      <c r="A608" s="1">
        <v>497</v>
      </c>
      <c r="B608" s="1" t="s">
        <v>1719</v>
      </c>
      <c r="C608" s="90" t="s">
        <v>1720</v>
      </c>
      <c r="D608" s="1" t="s">
        <v>1721</v>
      </c>
      <c r="E608" s="1">
        <v>5000</v>
      </c>
      <c r="F608" s="1" t="s">
        <v>2894</v>
      </c>
      <c r="G608" s="90" t="s">
        <v>2898</v>
      </c>
      <c r="H608" s="1" t="s">
        <v>52</v>
      </c>
      <c r="I608" s="1" t="s">
        <v>2899</v>
      </c>
      <c r="J608" s="1">
        <v>29486.21</v>
      </c>
      <c r="K608" s="1">
        <v>17152.48</v>
      </c>
      <c r="L608" s="1">
        <v>11306.74</v>
      </c>
      <c r="M608" s="1">
        <v>3994.4</v>
      </c>
      <c r="N608" s="1">
        <v>1296</v>
      </c>
      <c r="O608" s="1">
        <v>12889.07</v>
      </c>
      <c r="P608" s="1">
        <v>13719481577</v>
      </c>
    </row>
    <row r="609" customHeight="1" spans="1:16">
      <c r="A609" s="1">
        <v>498</v>
      </c>
      <c r="B609" s="1" t="s">
        <v>2900</v>
      </c>
      <c r="C609" s="90" t="s">
        <v>2901</v>
      </c>
      <c r="D609" s="1" t="s">
        <v>2902</v>
      </c>
      <c r="E609" s="1">
        <v>5000</v>
      </c>
      <c r="F609" s="1" t="s">
        <v>2894</v>
      </c>
      <c r="G609" s="90" t="s">
        <v>2903</v>
      </c>
      <c r="H609" s="1" t="s">
        <v>610</v>
      </c>
      <c r="I609" s="1" t="s">
        <v>2904</v>
      </c>
      <c r="J609" s="1">
        <v>46540.08</v>
      </c>
      <c r="K609" s="1">
        <v>21329.54</v>
      </c>
      <c r="L609" s="1">
        <v>14230.68</v>
      </c>
      <c r="M609" s="1">
        <v>3551.55</v>
      </c>
      <c r="N609" s="1">
        <v>2482</v>
      </c>
      <c r="O609" s="1">
        <v>26275.85</v>
      </c>
      <c r="P609" s="1">
        <v>15680167594</v>
      </c>
    </row>
    <row r="610" customHeight="1" spans="1:16">
      <c r="A610" s="1">
        <v>499</v>
      </c>
      <c r="B610" s="1" t="s">
        <v>2905</v>
      </c>
      <c r="C610" s="90" t="s">
        <v>2906</v>
      </c>
      <c r="D610" s="1" t="s">
        <v>2907</v>
      </c>
      <c r="E610" s="1">
        <v>4441.12</v>
      </c>
      <c r="F610" s="1" t="s">
        <v>2894</v>
      </c>
      <c r="G610" s="90" t="s">
        <v>2908</v>
      </c>
      <c r="H610" s="1" t="s">
        <v>2909</v>
      </c>
      <c r="I610" s="1" t="s">
        <v>2910</v>
      </c>
      <c r="J610" s="1">
        <v>13529.1</v>
      </c>
      <c r="K610" s="1">
        <v>8381.64</v>
      </c>
      <c r="L610" s="1">
        <v>5161.23</v>
      </c>
      <c r="N610" s="1">
        <v>966</v>
      </c>
      <c r="O610" s="1">
        <v>7401.87</v>
      </c>
      <c r="P610" s="1">
        <v>15219782257</v>
      </c>
    </row>
    <row r="611" customHeight="1" spans="1:16">
      <c r="A611" s="1">
        <v>500</v>
      </c>
      <c r="B611" s="1" t="s">
        <v>2911</v>
      </c>
      <c r="C611" s="90" t="s">
        <v>2912</v>
      </c>
      <c r="D611" s="1" t="s">
        <v>2913</v>
      </c>
      <c r="E611" s="1">
        <v>5000</v>
      </c>
      <c r="F611" s="1" t="s">
        <v>2894</v>
      </c>
      <c r="G611" s="90" t="s">
        <v>2914</v>
      </c>
      <c r="H611" s="1" t="s">
        <v>610</v>
      </c>
      <c r="I611" s="1" t="s">
        <v>2915</v>
      </c>
      <c r="J611" s="1">
        <v>10175.31</v>
      </c>
      <c r="K611" s="1">
        <v>8233.77</v>
      </c>
      <c r="L611" s="1">
        <v>5763.64</v>
      </c>
      <c r="M611" s="1">
        <v>2293.2</v>
      </c>
      <c r="N611" s="1" t="s">
        <v>2916</v>
      </c>
      <c r="P611" s="1">
        <v>19183850180</v>
      </c>
    </row>
    <row r="612" customHeight="1" spans="6:13">
      <c r="F612" s="1" t="s">
        <v>2894</v>
      </c>
      <c r="I612" s="1" t="s">
        <v>2917</v>
      </c>
      <c r="J612" s="1">
        <v>9190.5</v>
      </c>
      <c r="K612" s="1">
        <v>7558.7</v>
      </c>
      <c r="L612" s="1">
        <v>5291.09</v>
      </c>
      <c r="M612" s="1">
        <v>1718.46</v>
      </c>
    </row>
    <row r="613" customHeight="1" spans="6:13">
      <c r="F613" s="1" t="s">
        <v>2894</v>
      </c>
      <c r="I613" s="1" t="s">
        <v>2918</v>
      </c>
      <c r="J613" s="1">
        <v>9183.89</v>
      </c>
      <c r="K613" s="1">
        <v>7552.55</v>
      </c>
      <c r="L613" s="1">
        <v>5286.79</v>
      </c>
      <c r="M613" s="1">
        <v>1717.45</v>
      </c>
    </row>
    <row r="614" customHeight="1" spans="6:13">
      <c r="F614" s="1" t="s">
        <v>2894</v>
      </c>
      <c r="I614" s="1" t="s">
        <v>2919</v>
      </c>
      <c r="J614" s="1">
        <v>9213.03</v>
      </c>
      <c r="K614" s="1">
        <v>7568.53</v>
      </c>
      <c r="L614" s="1">
        <v>5297.97</v>
      </c>
      <c r="M614" s="1">
        <v>1721.07</v>
      </c>
    </row>
    <row r="615" customHeight="1" spans="6:13">
      <c r="F615" s="1" t="s">
        <v>2894</v>
      </c>
      <c r="I615" s="1" t="s">
        <v>2920</v>
      </c>
      <c r="J615" s="1">
        <v>4332.84</v>
      </c>
      <c r="K615" s="1">
        <v>3502.84</v>
      </c>
      <c r="L615" s="1">
        <v>2451.99</v>
      </c>
      <c r="M615" s="1">
        <v>775.55</v>
      </c>
    </row>
    <row r="616" customHeight="1" spans="6:13">
      <c r="F616" s="1" t="s">
        <v>2894</v>
      </c>
      <c r="I616" s="1" t="s">
        <v>2921</v>
      </c>
      <c r="J616" s="1">
        <v>4078.92</v>
      </c>
      <c r="K616" s="1">
        <v>3394.7</v>
      </c>
      <c r="L616" s="1">
        <v>2376.29</v>
      </c>
      <c r="M616" s="1">
        <v>749.65</v>
      </c>
    </row>
    <row r="617" customHeight="1" spans="6:12">
      <c r="F617" s="1" t="s">
        <v>2894</v>
      </c>
      <c r="I617" s="1" t="s">
        <v>2922</v>
      </c>
      <c r="J617" s="1">
        <v>2287.57</v>
      </c>
      <c r="K617" s="1">
        <v>1782.48</v>
      </c>
      <c r="L617" s="1">
        <v>582.74</v>
      </c>
    </row>
    <row r="618" customHeight="1" spans="6:12">
      <c r="F618" s="1" t="s">
        <v>2894</v>
      </c>
      <c r="I618" s="1" t="s">
        <v>2923</v>
      </c>
      <c r="J618" s="1">
        <v>3717.42</v>
      </c>
      <c r="K618" s="1">
        <v>2405.46</v>
      </c>
      <c r="L618" s="1">
        <v>1054.1</v>
      </c>
    </row>
    <row r="619" customHeight="1" spans="6:12">
      <c r="F619" s="1" t="s">
        <v>2894</v>
      </c>
      <c r="I619" s="1" t="s">
        <v>2924</v>
      </c>
      <c r="J619" s="1">
        <v>12574.01</v>
      </c>
      <c r="K619" s="1">
        <v>1775.05</v>
      </c>
      <c r="L619" s="1">
        <v>612.54</v>
      </c>
    </row>
    <row r="620" customHeight="1" spans="6:13">
      <c r="F620" s="1" t="s">
        <v>2894</v>
      </c>
      <c r="I620" s="1" t="s">
        <v>2925</v>
      </c>
      <c r="J620" s="1">
        <v>25792.95</v>
      </c>
      <c r="K620" s="1">
        <v>8940.48</v>
      </c>
      <c r="L620" s="1">
        <v>5915.51</v>
      </c>
      <c r="M620" s="1">
        <v>2204.03</v>
      </c>
    </row>
    <row r="621" customHeight="1" spans="1:16">
      <c r="A621" s="1">
        <v>501</v>
      </c>
      <c r="B621" s="1" t="s">
        <v>2926</v>
      </c>
      <c r="C621" s="90" t="s">
        <v>2927</v>
      </c>
      <c r="D621" s="1" t="s">
        <v>1721</v>
      </c>
      <c r="E621" s="1">
        <v>5000</v>
      </c>
      <c r="F621" s="1" t="s">
        <v>2894</v>
      </c>
      <c r="G621" s="90" t="s">
        <v>2928</v>
      </c>
      <c r="H621" s="1" t="s">
        <v>1724</v>
      </c>
      <c r="I621" s="1" t="s">
        <v>2929</v>
      </c>
      <c r="J621" s="1">
        <v>9422.94</v>
      </c>
      <c r="K621" s="1">
        <v>6083.15</v>
      </c>
      <c r="L621" s="1">
        <v>4258.21</v>
      </c>
      <c r="M621" s="1">
        <v>1210.26</v>
      </c>
      <c r="N621" s="1">
        <v>430</v>
      </c>
      <c r="O621" s="1">
        <v>3524.47</v>
      </c>
      <c r="P621" s="1">
        <v>13546984599</v>
      </c>
    </row>
    <row r="622" customHeight="1" spans="6:15">
      <c r="F622" s="1" t="s">
        <v>2894</v>
      </c>
      <c r="I622" s="1" t="s">
        <v>2930</v>
      </c>
      <c r="J622" s="1">
        <v>20434.11</v>
      </c>
      <c r="K622" s="1">
        <v>4056.09</v>
      </c>
      <c r="L622" s="1">
        <v>2839.26</v>
      </c>
      <c r="M622" s="1">
        <v>972.31</v>
      </c>
      <c r="N622" s="1">
        <v>170</v>
      </c>
      <c r="O622" s="1">
        <v>16452.54</v>
      </c>
    </row>
    <row r="623" customHeight="1" spans="6:15">
      <c r="F623" s="1" t="s">
        <v>2894</v>
      </c>
      <c r="I623" s="1" t="s">
        <v>2931</v>
      </c>
      <c r="J623" s="1">
        <v>11714.36</v>
      </c>
      <c r="K623" s="1">
        <v>7805.09</v>
      </c>
      <c r="L623" s="1">
        <v>5463.56</v>
      </c>
      <c r="M623" s="1">
        <v>2016.59</v>
      </c>
      <c r="N623" s="1">
        <v>227</v>
      </c>
      <c r="O623" s="1">
        <v>4007.21</v>
      </c>
    </row>
    <row r="624" customHeight="1" spans="6:15">
      <c r="F624" s="1" t="s">
        <v>2894</v>
      </c>
      <c r="I624" s="1" t="s">
        <v>2932</v>
      </c>
      <c r="J624" s="1">
        <v>76678.21</v>
      </c>
      <c r="K624" s="1">
        <v>25708.17</v>
      </c>
      <c r="L624" s="1">
        <v>16945.72</v>
      </c>
      <c r="M624" s="1">
        <v>3343.7</v>
      </c>
      <c r="N624" s="1">
        <v>3795</v>
      </c>
      <c r="O624" s="1">
        <v>52593.79</v>
      </c>
    </row>
    <row r="625" customHeight="1" spans="6:15">
      <c r="F625" s="1" t="s">
        <v>2894</v>
      </c>
      <c r="I625" s="1" t="s">
        <v>2933</v>
      </c>
      <c r="J625" s="1">
        <v>10094.74</v>
      </c>
      <c r="K625" s="1">
        <v>6750.59</v>
      </c>
      <c r="L625" s="1">
        <v>4725.41</v>
      </c>
      <c r="M625" s="1">
        <v>2152.59</v>
      </c>
      <c r="O625" s="1">
        <v>3216.74</v>
      </c>
    </row>
    <row r="626" customHeight="1" spans="1:15">
      <c r="A626" s="1">
        <v>502</v>
      </c>
      <c r="B626" s="1" t="s">
        <v>2934</v>
      </c>
      <c r="C626" s="90" t="s">
        <v>2935</v>
      </c>
      <c r="D626" s="1" t="s">
        <v>2936</v>
      </c>
      <c r="E626" s="1">
        <v>511.3</v>
      </c>
      <c r="F626" s="1" t="s">
        <v>2894</v>
      </c>
      <c r="G626" s="90" t="s">
        <v>2937</v>
      </c>
      <c r="H626" s="1" t="s">
        <v>1066</v>
      </c>
      <c r="I626" s="1" t="s">
        <v>2938</v>
      </c>
      <c r="J626" s="1">
        <v>2802.7</v>
      </c>
      <c r="K626" s="1">
        <v>1552.47</v>
      </c>
      <c r="L626" s="1">
        <v>39.35</v>
      </c>
      <c r="N626" s="1">
        <v>1059</v>
      </c>
      <c r="O626" s="1">
        <v>1704.35</v>
      </c>
    </row>
    <row r="627" customHeight="1" spans="1:15">
      <c r="A627" s="1">
        <v>503</v>
      </c>
      <c r="B627" s="1" t="s">
        <v>2528</v>
      </c>
      <c r="C627" s="90" t="s">
        <v>2529</v>
      </c>
      <c r="D627" s="1" t="s">
        <v>2939</v>
      </c>
      <c r="E627" s="1">
        <v>1391.32</v>
      </c>
      <c r="F627" s="1" t="s">
        <v>2894</v>
      </c>
      <c r="G627" s="90" t="s">
        <v>2531</v>
      </c>
      <c r="H627" s="1" t="s">
        <v>2940</v>
      </c>
      <c r="I627" s="1" t="s">
        <v>2941</v>
      </c>
      <c r="J627" s="1">
        <v>9384.48</v>
      </c>
      <c r="K627" s="1">
        <v>7043.31</v>
      </c>
      <c r="L627" s="1">
        <v>4539.65</v>
      </c>
      <c r="N627" s="1">
        <v>1753</v>
      </c>
      <c r="O627" s="1">
        <v>3091.83</v>
      </c>
    </row>
    <row r="628" customHeight="1" spans="1:16">
      <c r="A628" s="1">
        <v>504</v>
      </c>
      <c r="B628" s="1" t="s">
        <v>2942</v>
      </c>
      <c r="C628" s="90" t="s">
        <v>2943</v>
      </c>
      <c r="D628" s="1" t="s">
        <v>2944</v>
      </c>
      <c r="E628" s="1">
        <v>5000</v>
      </c>
      <c r="F628" s="1" t="s">
        <v>2894</v>
      </c>
      <c r="G628" s="90" t="s">
        <v>2945</v>
      </c>
      <c r="H628" s="1" t="s">
        <v>2940</v>
      </c>
      <c r="I628" s="1" t="s">
        <v>2946</v>
      </c>
      <c r="J628" s="1">
        <v>29336.55</v>
      </c>
      <c r="K628" s="1">
        <v>17159.69</v>
      </c>
      <c r="L628" s="1">
        <v>11678.98</v>
      </c>
      <c r="M628" s="1">
        <v>2631.27</v>
      </c>
      <c r="N628" s="1">
        <v>1994</v>
      </c>
      <c r="O628" s="1">
        <v>13032.3</v>
      </c>
      <c r="P628" s="1">
        <v>14726683564</v>
      </c>
    </row>
    <row r="629" customHeight="1" spans="1:16">
      <c r="A629" s="1">
        <v>505</v>
      </c>
      <c r="B629" s="1" t="s">
        <v>2947</v>
      </c>
      <c r="C629" s="90" t="s">
        <v>2948</v>
      </c>
      <c r="D629" s="1" t="s">
        <v>1440</v>
      </c>
      <c r="E629" s="1">
        <v>3993.29</v>
      </c>
      <c r="F629" s="1" t="s">
        <v>2894</v>
      </c>
      <c r="G629" s="90" t="s">
        <v>2949</v>
      </c>
      <c r="H629" s="1" t="s">
        <v>1518</v>
      </c>
      <c r="I629" s="1" t="s">
        <v>2950</v>
      </c>
      <c r="J629" s="1">
        <v>24033.44</v>
      </c>
      <c r="K629" s="1">
        <v>17826.42</v>
      </c>
      <c r="L629" s="1">
        <v>13069.81</v>
      </c>
      <c r="M629" s="1">
        <v>3262.15</v>
      </c>
      <c r="N629" s="1">
        <v>1046</v>
      </c>
      <c r="O629" s="1">
        <v>6655.48</v>
      </c>
      <c r="P629" s="1">
        <v>13668382996</v>
      </c>
    </row>
    <row r="630" customHeight="1" spans="1:15">
      <c r="A630" s="1">
        <v>506</v>
      </c>
      <c r="B630" s="1" t="s">
        <v>2951</v>
      </c>
      <c r="C630" s="90" t="s">
        <v>2952</v>
      </c>
      <c r="D630" s="1" t="s">
        <v>2953</v>
      </c>
      <c r="E630" s="1">
        <v>1117.74</v>
      </c>
      <c r="F630" s="1" t="s">
        <v>2894</v>
      </c>
      <c r="G630" s="90" t="s">
        <v>2954</v>
      </c>
      <c r="H630" s="1" t="s">
        <v>2940</v>
      </c>
      <c r="I630" s="1" t="s">
        <v>2955</v>
      </c>
      <c r="J630" s="1">
        <v>7829.09</v>
      </c>
      <c r="K630" s="1">
        <v>6001.74</v>
      </c>
      <c r="L630" s="1">
        <v>3816.22</v>
      </c>
      <c r="N630" s="1">
        <v>1529</v>
      </c>
      <c r="O630" s="1">
        <v>2483.87</v>
      </c>
    </row>
    <row r="631" customHeight="1" spans="1:16">
      <c r="A631" s="1">
        <v>507</v>
      </c>
      <c r="B631" s="1" t="s">
        <v>2956</v>
      </c>
      <c r="C631" s="90" t="s">
        <v>2957</v>
      </c>
      <c r="D631" s="1" t="s">
        <v>2958</v>
      </c>
      <c r="E631" s="1">
        <v>979.34</v>
      </c>
      <c r="F631" s="1" t="s">
        <v>2894</v>
      </c>
      <c r="G631" s="90" t="s">
        <v>2959</v>
      </c>
      <c r="H631" s="1" t="s">
        <v>2960</v>
      </c>
      <c r="I631" s="1" t="s">
        <v>2961</v>
      </c>
      <c r="J631" s="1">
        <v>5957.39</v>
      </c>
      <c r="K631" s="1">
        <v>4355.91</v>
      </c>
      <c r="L631" s="1">
        <v>2444.09</v>
      </c>
      <c r="N631" s="1">
        <v>1337</v>
      </c>
      <c r="O631" s="1">
        <v>2176.3</v>
      </c>
      <c r="P631" s="1">
        <v>15928740058</v>
      </c>
    </row>
    <row r="632" customHeight="1" spans="1:16">
      <c r="A632" s="1">
        <v>508</v>
      </c>
      <c r="B632" s="1" t="s">
        <v>2962</v>
      </c>
      <c r="C632" s="90" t="s">
        <v>2963</v>
      </c>
      <c r="D632" s="1" t="s">
        <v>1241</v>
      </c>
      <c r="E632" s="1">
        <v>5000</v>
      </c>
      <c r="F632" s="1" t="s">
        <v>2894</v>
      </c>
      <c r="G632" s="90" t="s">
        <v>2964</v>
      </c>
      <c r="H632" s="1" t="s">
        <v>2965</v>
      </c>
      <c r="I632" s="1" t="s">
        <v>2966</v>
      </c>
      <c r="J632" s="1">
        <v>14397.36</v>
      </c>
      <c r="K632" s="1">
        <v>6622.85</v>
      </c>
      <c r="L632" s="1">
        <v>3726</v>
      </c>
      <c r="M632" s="1">
        <v>1277.86</v>
      </c>
      <c r="O632" s="1">
        <v>9393.5</v>
      </c>
      <c r="P632" s="1">
        <v>13778346603</v>
      </c>
    </row>
    <row r="633" customHeight="1" spans="1:16">
      <c r="A633" s="1">
        <v>509</v>
      </c>
      <c r="B633" s="1" t="s">
        <v>2967</v>
      </c>
      <c r="C633" s="1" t="s">
        <v>2968</v>
      </c>
      <c r="D633" s="1" t="s">
        <v>1387</v>
      </c>
      <c r="E633" s="1">
        <v>5000</v>
      </c>
      <c r="F633" s="1" t="s">
        <v>2894</v>
      </c>
      <c r="G633" s="90" t="s">
        <v>2969</v>
      </c>
      <c r="H633" s="1" t="s">
        <v>824</v>
      </c>
      <c r="I633" s="1" t="s">
        <v>2970</v>
      </c>
      <c r="J633" s="1">
        <v>70342.27</v>
      </c>
      <c r="K633" s="1">
        <v>20762.81</v>
      </c>
      <c r="L633" s="1">
        <v>13833.97</v>
      </c>
      <c r="M633" s="1">
        <v>1973.17</v>
      </c>
      <c r="N633" s="1">
        <v>3468</v>
      </c>
      <c r="O633" s="1">
        <v>51067.13</v>
      </c>
      <c r="P633" s="1">
        <v>13684223399</v>
      </c>
    </row>
    <row r="634" customHeight="1" spans="1:15">
      <c r="A634" s="1">
        <v>510</v>
      </c>
      <c r="B634" s="1" t="s">
        <v>2971</v>
      </c>
      <c r="C634" s="90" t="s">
        <v>2972</v>
      </c>
      <c r="D634" s="1" t="s">
        <v>2973</v>
      </c>
      <c r="E634" s="1">
        <v>5000</v>
      </c>
      <c r="F634" s="1" t="s">
        <v>2894</v>
      </c>
      <c r="G634" s="90" t="s">
        <v>2974</v>
      </c>
      <c r="H634" s="1" t="s">
        <v>1406</v>
      </c>
      <c r="I634" s="1" t="s">
        <v>2975</v>
      </c>
      <c r="J634" s="1">
        <v>96492.47</v>
      </c>
      <c r="K634" s="1">
        <v>68318.69</v>
      </c>
      <c r="L634" s="1">
        <v>50714.02</v>
      </c>
      <c r="M634" s="1">
        <v>8855.54</v>
      </c>
      <c r="N634" s="1">
        <v>5000</v>
      </c>
      <c r="O634" s="1">
        <v>31922.9</v>
      </c>
    </row>
    <row r="635" customHeight="1" spans="1:16">
      <c r="A635" s="1">
        <v>511</v>
      </c>
      <c r="B635" s="1" t="s">
        <v>2976</v>
      </c>
      <c r="C635" s="90" t="s">
        <v>2977</v>
      </c>
      <c r="D635" s="1" t="s">
        <v>2498</v>
      </c>
      <c r="E635" s="1">
        <v>5000</v>
      </c>
      <c r="F635" s="1" t="s">
        <v>2894</v>
      </c>
      <c r="G635" s="90" t="s">
        <v>2978</v>
      </c>
      <c r="H635" s="1" t="s">
        <v>2979</v>
      </c>
      <c r="I635" s="1" t="s">
        <v>2980</v>
      </c>
      <c r="J635" s="1">
        <v>30611.99</v>
      </c>
      <c r="K635" s="1">
        <v>15933.03</v>
      </c>
      <c r="L635" s="1">
        <v>10243.12</v>
      </c>
      <c r="M635" s="1">
        <v>5202.29</v>
      </c>
      <c r="N635" s="1">
        <v>899</v>
      </c>
      <c r="O635" s="1">
        <v>17181.14</v>
      </c>
      <c r="P635" s="1">
        <v>15328949131</v>
      </c>
    </row>
    <row r="636" customHeight="1" spans="1:17">
      <c r="A636" s="1">
        <v>512</v>
      </c>
      <c r="B636" s="1" t="s">
        <v>2842</v>
      </c>
      <c r="C636" s="90" t="s">
        <v>2843</v>
      </c>
      <c r="D636" s="1" t="s">
        <v>2844</v>
      </c>
      <c r="E636" s="1">
        <v>3975.33</v>
      </c>
      <c r="F636" s="1" t="s">
        <v>2894</v>
      </c>
      <c r="G636" s="90" t="s">
        <v>2981</v>
      </c>
      <c r="H636" s="1" t="s">
        <v>35</v>
      </c>
      <c r="I636" s="1" t="s">
        <v>2982</v>
      </c>
      <c r="J636" s="1">
        <v>43995.52</v>
      </c>
      <c r="K636" s="1">
        <v>29306.67</v>
      </c>
      <c r="L636" s="1">
        <v>20094.67</v>
      </c>
      <c r="M636" s="1">
        <v>10078.26</v>
      </c>
      <c r="O636" s="1">
        <v>13822.59</v>
      </c>
      <c r="P636" s="1">
        <v>18228693018</v>
      </c>
      <c r="Q636" s="1" t="s">
        <v>2983</v>
      </c>
    </row>
    <row r="637" customHeight="1" spans="1:15">
      <c r="A637" s="1">
        <v>513</v>
      </c>
      <c r="B637" s="1" t="s">
        <v>2984</v>
      </c>
      <c r="C637" s="1" t="s">
        <v>2985</v>
      </c>
      <c r="D637" s="1" t="s">
        <v>2986</v>
      </c>
      <c r="E637" s="1">
        <v>390.54</v>
      </c>
      <c r="F637" s="1" t="s">
        <v>2894</v>
      </c>
      <c r="G637" s="90" t="s">
        <v>2987</v>
      </c>
      <c r="H637" s="1" t="s">
        <v>35</v>
      </c>
      <c r="I637" s="1" t="s">
        <v>2988</v>
      </c>
      <c r="J637" s="1">
        <v>4494.01</v>
      </c>
      <c r="K637" s="1">
        <v>2067.44</v>
      </c>
      <c r="L637" s="1">
        <v>1447.21</v>
      </c>
      <c r="M637" s="1">
        <v>466.29</v>
      </c>
      <c r="N637" s="1">
        <v>1035.71</v>
      </c>
      <c r="O637" s="1">
        <v>1301.8</v>
      </c>
    </row>
    <row r="638" customHeight="1" spans="1:16">
      <c r="A638" s="1">
        <v>514</v>
      </c>
      <c r="B638" s="1" t="s">
        <v>2989</v>
      </c>
      <c r="C638" s="90" t="s">
        <v>2990</v>
      </c>
      <c r="D638" s="1" t="s">
        <v>2991</v>
      </c>
      <c r="E638" s="1">
        <v>3761.18</v>
      </c>
      <c r="F638" s="1" t="s">
        <v>2992</v>
      </c>
      <c r="G638" s="90" t="s">
        <v>2993</v>
      </c>
      <c r="H638" s="1" t="s">
        <v>35</v>
      </c>
      <c r="I638" s="1" t="s">
        <v>2994</v>
      </c>
      <c r="J638" s="1">
        <v>17021.11</v>
      </c>
      <c r="K638" s="1">
        <v>11547.67</v>
      </c>
      <c r="L638" s="1">
        <v>7698.37</v>
      </c>
      <c r="M638" s="1">
        <v>1198.11</v>
      </c>
      <c r="N638" s="1">
        <v>1856</v>
      </c>
      <c r="O638" s="1">
        <v>6268.63</v>
      </c>
      <c r="P638" s="1">
        <v>17781932493</v>
      </c>
    </row>
    <row r="639" customHeight="1" spans="1:16">
      <c r="A639" s="1">
        <v>515</v>
      </c>
      <c r="B639" s="1" t="s">
        <v>2995</v>
      </c>
      <c r="C639" s="90" t="s">
        <v>2996</v>
      </c>
      <c r="D639" s="1" t="s">
        <v>2997</v>
      </c>
      <c r="E639" s="1">
        <v>5000</v>
      </c>
      <c r="F639" s="1" t="s">
        <v>2992</v>
      </c>
      <c r="G639" s="90" t="s">
        <v>2998</v>
      </c>
      <c r="H639" s="1" t="s">
        <v>2999</v>
      </c>
      <c r="I639" s="1" t="s">
        <v>3000</v>
      </c>
      <c r="J639" s="1">
        <v>26880.59</v>
      </c>
      <c r="K639" s="1">
        <v>16312.47</v>
      </c>
      <c r="L639" s="1">
        <v>11784.35</v>
      </c>
      <c r="M639" s="1">
        <v>4790.02</v>
      </c>
      <c r="O639" s="1">
        <v>10306.22</v>
      </c>
      <c r="P639" s="1">
        <v>18111785981</v>
      </c>
    </row>
    <row r="640" customHeight="1" spans="1:16">
      <c r="A640" s="1">
        <v>516</v>
      </c>
      <c r="B640" s="1" t="s">
        <v>1297</v>
      </c>
      <c r="C640" s="85" t="s">
        <v>1298</v>
      </c>
      <c r="D640" s="61" t="s">
        <v>1299</v>
      </c>
      <c r="E640" s="1">
        <v>5000</v>
      </c>
      <c r="F640" s="1" t="s">
        <v>2992</v>
      </c>
      <c r="G640" s="90" t="s">
        <v>3001</v>
      </c>
      <c r="H640" s="1" t="s">
        <v>3002</v>
      </c>
      <c r="I640" s="1" t="s">
        <v>3003</v>
      </c>
      <c r="J640" s="1">
        <v>136251.2</v>
      </c>
      <c r="K640" s="1">
        <v>96292.42</v>
      </c>
      <c r="L640" s="1">
        <v>66354.69</v>
      </c>
      <c r="M640" s="1">
        <v>26439.83</v>
      </c>
      <c r="N640" s="1">
        <v>5000</v>
      </c>
      <c r="O640" s="1">
        <v>38456.68</v>
      </c>
      <c r="P640" s="1">
        <v>13712829701</v>
      </c>
    </row>
    <row r="641" customHeight="1" spans="1:16">
      <c r="A641" s="1">
        <v>517</v>
      </c>
      <c r="B641" s="61" t="s">
        <v>1358</v>
      </c>
      <c r="C641" s="85" t="s">
        <v>1359</v>
      </c>
      <c r="D641" s="61" t="s">
        <v>1360</v>
      </c>
      <c r="E641" s="1">
        <v>3149.61</v>
      </c>
      <c r="F641" s="1" t="s">
        <v>2992</v>
      </c>
      <c r="G641" s="90" t="s">
        <v>1361</v>
      </c>
      <c r="H641" s="1" t="s">
        <v>35</v>
      </c>
      <c r="I641" s="1" t="s">
        <v>3004</v>
      </c>
      <c r="J641" s="1">
        <v>21078.11</v>
      </c>
      <c r="K641" s="1">
        <v>16629.33</v>
      </c>
      <c r="L641" s="1">
        <v>11325.53</v>
      </c>
      <c r="M641" s="1">
        <v>2633.23</v>
      </c>
      <c r="N641" s="1">
        <v>1870</v>
      </c>
      <c r="O641" s="1">
        <v>5249.35</v>
      </c>
      <c r="P641" s="1">
        <v>15681499902</v>
      </c>
    </row>
    <row r="642" customHeight="1" spans="1:16">
      <c r="A642" s="1">
        <v>518</v>
      </c>
      <c r="B642" s="1" t="s">
        <v>3005</v>
      </c>
      <c r="C642" s="90" t="s">
        <v>3006</v>
      </c>
      <c r="D642" s="1" t="s">
        <v>3007</v>
      </c>
      <c r="E642" s="1">
        <v>5000</v>
      </c>
      <c r="F642" s="1" t="s">
        <v>2992</v>
      </c>
      <c r="G642" s="90" t="s">
        <v>3008</v>
      </c>
      <c r="H642" s="1" t="s">
        <v>582</v>
      </c>
      <c r="I642" s="1" t="s">
        <v>3009</v>
      </c>
      <c r="J642" s="1">
        <v>83668.46</v>
      </c>
      <c r="K642" s="1">
        <v>57963.15</v>
      </c>
      <c r="L642" s="1">
        <v>40250.21</v>
      </c>
      <c r="M642" s="1">
        <v>13767.08</v>
      </c>
      <c r="N642" s="1">
        <v>2762</v>
      </c>
      <c r="O642" s="1">
        <v>26889.17</v>
      </c>
      <c r="P642" s="1">
        <v>15520282772</v>
      </c>
    </row>
    <row r="643" customHeight="1" spans="1:16">
      <c r="A643" s="1">
        <v>519</v>
      </c>
      <c r="B643" s="1" t="s">
        <v>3010</v>
      </c>
      <c r="C643" s="90" t="s">
        <v>3011</v>
      </c>
      <c r="D643" s="1" t="s">
        <v>3012</v>
      </c>
      <c r="E643" s="1">
        <v>5000</v>
      </c>
      <c r="F643" s="1" t="s">
        <v>2992</v>
      </c>
      <c r="G643" s="90" t="s">
        <v>3013</v>
      </c>
      <c r="H643" s="1" t="s">
        <v>1518</v>
      </c>
      <c r="I643" s="1" t="s">
        <v>3014</v>
      </c>
      <c r="J643" s="1">
        <v>137373.59</v>
      </c>
      <c r="K643" s="1">
        <v>72359.62</v>
      </c>
      <c r="L643" s="1">
        <v>49986.73</v>
      </c>
      <c r="M643" s="1">
        <v>15746.58</v>
      </c>
      <c r="N643" s="1">
        <v>4638</v>
      </c>
      <c r="O643" s="1">
        <v>67002.28</v>
      </c>
      <c r="P643" s="1">
        <v>19857402320</v>
      </c>
    </row>
    <row r="644" customHeight="1" spans="1:16">
      <c r="A644" s="1">
        <v>520</v>
      </c>
      <c r="B644" s="1" t="s">
        <v>3015</v>
      </c>
      <c r="C644" s="90" t="s">
        <v>3016</v>
      </c>
      <c r="D644" s="1" t="s">
        <v>3017</v>
      </c>
      <c r="E644" s="1">
        <v>1076.35</v>
      </c>
      <c r="F644" s="1" t="s">
        <v>2992</v>
      </c>
      <c r="G644" s="90" t="s">
        <v>3018</v>
      </c>
      <c r="H644" s="1" t="s">
        <v>35</v>
      </c>
      <c r="I644" s="1" t="s">
        <v>3019</v>
      </c>
      <c r="J644" s="1">
        <v>7993.57</v>
      </c>
      <c r="K644" s="1">
        <v>6129.06</v>
      </c>
      <c r="L644" s="1">
        <v>3940.34</v>
      </c>
      <c r="M644" s="1">
        <v>439.35</v>
      </c>
      <c r="N644" s="1">
        <v>1225</v>
      </c>
      <c r="O644" s="1">
        <v>2391.88</v>
      </c>
      <c r="P644" s="1">
        <v>13547223068</v>
      </c>
    </row>
    <row r="645" customHeight="1" spans="1:16">
      <c r="A645" s="1">
        <v>521</v>
      </c>
      <c r="B645" s="1" t="s">
        <v>3020</v>
      </c>
      <c r="C645" s="90" t="s">
        <v>3021</v>
      </c>
      <c r="D645" s="1" t="s">
        <v>2498</v>
      </c>
      <c r="E645" s="1">
        <v>5000</v>
      </c>
      <c r="F645" s="1" t="s">
        <v>2992</v>
      </c>
      <c r="G645" s="90" t="s">
        <v>3022</v>
      </c>
      <c r="H645" s="1" t="s">
        <v>3023</v>
      </c>
      <c r="I645" s="1" t="s">
        <v>3024</v>
      </c>
      <c r="J645" s="1">
        <v>34512.49</v>
      </c>
      <c r="K645" s="1">
        <v>21888.59</v>
      </c>
      <c r="L645" s="1">
        <v>14622.01</v>
      </c>
      <c r="M645" s="1">
        <v>330.5</v>
      </c>
      <c r="O645" s="1">
        <v>19559.98</v>
      </c>
      <c r="P645" s="1">
        <v>17883981884</v>
      </c>
    </row>
    <row r="646" customHeight="1" spans="8:15">
      <c r="H646" s="1" t="s">
        <v>3023</v>
      </c>
      <c r="I646" s="1" t="s">
        <v>3025</v>
      </c>
      <c r="J646" s="1">
        <v>97713.78</v>
      </c>
      <c r="K646" s="1">
        <v>51082.97</v>
      </c>
      <c r="L646" s="1">
        <v>35058.08</v>
      </c>
      <c r="M646" s="1">
        <v>13529.49</v>
      </c>
      <c r="N646" s="1">
        <v>5000</v>
      </c>
      <c r="O646" s="1">
        <v>44126.21</v>
      </c>
    </row>
    <row r="647" customHeight="1" spans="1:16">
      <c r="A647" s="1">
        <v>522</v>
      </c>
      <c r="B647" s="1" t="s">
        <v>2668</v>
      </c>
      <c r="C647" s="90" t="s">
        <v>2669</v>
      </c>
      <c r="D647" s="1" t="s">
        <v>2670</v>
      </c>
      <c r="E647" s="1">
        <v>3753.41</v>
      </c>
      <c r="F647" s="1" t="s">
        <v>2992</v>
      </c>
      <c r="G647" s="90" t="s">
        <v>3026</v>
      </c>
      <c r="H647" s="1" t="s">
        <v>35</v>
      </c>
      <c r="I647" s="1" t="s">
        <v>2128</v>
      </c>
      <c r="J647" s="1">
        <v>11862.16</v>
      </c>
      <c r="K647" s="1">
        <v>8243.69</v>
      </c>
      <c r="L647" s="1">
        <v>5770.58</v>
      </c>
      <c r="M647" s="1">
        <v>1745.01</v>
      </c>
      <c r="N647" s="1">
        <v>510</v>
      </c>
      <c r="O647" s="1">
        <v>3836.57</v>
      </c>
      <c r="P647" s="1">
        <v>15183592104</v>
      </c>
    </row>
    <row r="648" customHeight="1" spans="9:15">
      <c r="I648" s="1" t="s">
        <v>3027</v>
      </c>
      <c r="J648" s="1">
        <v>9312.12</v>
      </c>
      <c r="K648" s="1">
        <v>7382.4</v>
      </c>
      <c r="L648" s="1">
        <v>5167.68</v>
      </c>
      <c r="M648" s="1">
        <v>1428.55</v>
      </c>
      <c r="N648" s="1">
        <v>550</v>
      </c>
      <c r="O648" s="1">
        <v>2165.89</v>
      </c>
    </row>
    <row r="649" customHeight="1" spans="9:15">
      <c r="I649" s="1" t="s">
        <v>3028</v>
      </c>
      <c r="J649" s="1">
        <v>5125.18</v>
      </c>
      <c r="K649" s="1">
        <v>4515.8</v>
      </c>
      <c r="L649" s="1">
        <v>3161.06</v>
      </c>
      <c r="M649" s="1">
        <v>861.66</v>
      </c>
      <c r="N649" s="1">
        <v>345</v>
      </c>
      <c r="O649" s="1">
        <v>757.46</v>
      </c>
    </row>
    <row r="650" customHeight="1" spans="9:15">
      <c r="I650" s="1" t="s">
        <v>3029</v>
      </c>
      <c r="J650" s="1">
        <v>4802.33</v>
      </c>
      <c r="K650" s="1">
        <v>4379.95</v>
      </c>
      <c r="L650" s="1">
        <v>3065.96</v>
      </c>
      <c r="M650" s="1">
        <v>776.91</v>
      </c>
      <c r="N650" s="1">
        <v>375</v>
      </c>
      <c r="O650" s="1">
        <v>584.46</v>
      </c>
    </row>
    <row r="651" customHeight="1" spans="9:15">
      <c r="I651" s="1" t="s">
        <v>3030</v>
      </c>
      <c r="J651" s="1">
        <v>5260.87</v>
      </c>
      <c r="K651" s="1">
        <v>4197.89</v>
      </c>
      <c r="L651" s="1">
        <v>2938.52</v>
      </c>
      <c r="M651" s="1">
        <v>834.03</v>
      </c>
      <c r="N651" s="1">
        <v>300</v>
      </c>
      <c r="O651" s="1">
        <v>1188.32</v>
      </c>
    </row>
    <row r="652" customHeight="1" spans="9:15">
      <c r="I652" s="1" t="s">
        <v>3031</v>
      </c>
      <c r="J652" s="1">
        <v>6910.59</v>
      </c>
      <c r="K652" s="1">
        <v>6157.47</v>
      </c>
      <c r="L652" s="1">
        <v>3995.23</v>
      </c>
      <c r="M652" s="1">
        <v>1412.94</v>
      </c>
      <c r="N652" s="1">
        <v>525</v>
      </c>
      <c r="O652" s="1">
        <v>977.42</v>
      </c>
    </row>
    <row r="653" customHeight="1" spans="1:16">
      <c r="A653" s="1">
        <v>523</v>
      </c>
      <c r="B653" s="1" t="s">
        <v>3032</v>
      </c>
      <c r="C653" s="90" t="s">
        <v>3033</v>
      </c>
      <c r="D653" s="1" t="s">
        <v>2126</v>
      </c>
      <c r="E653" s="1">
        <v>2831.76</v>
      </c>
      <c r="F653" s="1" t="s">
        <v>2992</v>
      </c>
      <c r="G653" s="90" t="s">
        <v>3034</v>
      </c>
      <c r="H653" s="1" t="s">
        <v>35</v>
      </c>
      <c r="I653" s="1" t="s">
        <v>3035</v>
      </c>
      <c r="J653" s="1">
        <v>12864.56</v>
      </c>
      <c r="K653" s="1">
        <v>9915.49</v>
      </c>
      <c r="L653" s="1">
        <v>6625.84</v>
      </c>
      <c r="M653" s="1">
        <v>2756.7</v>
      </c>
      <c r="N653" s="1">
        <v>373</v>
      </c>
      <c r="O653" s="1">
        <v>3109.02</v>
      </c>
      <c r="P653" s="1">
        <v>18981470817</v>
      </c>
    </row>
    <row r="654" customHeight="1" spans="1:16">
      <c r="A654" s="1">
        <v>524</v>
      </c>
      <c r="B654" s="61" t="s">
        <v>126</v>
      </c>
      <c r="C654" s="85" t="s">
        <v>127</v>
      </c>
      <c r="D654" s="61" t="s">
        <v>128</v>
      </c>
      <c r="E654" s="1">
        <v>5000</v>
      </c>
      <c r="F654" s="1" t="s">
        <v>2992</v>
      </c>
      <c r="G654" s="90" t="s">
        <v>3036</v>
      </c>
      <c r="H654" s="1" t="s">
        <v>35</v>
      </c>
      <c r="I654" s="1" t="s">
        <v>3037</v>
      </c>
      <c r="J654" s="1">
        <v>39606.59</v>
      </c>
      <c r="K654" s="1">
        <v>28413.99</v>
      </c>
      <c r="L654" s="1">
        <v>19469.79</v>
      </c>
      <c r="M654" s="1">
        <v>2165.24</v>
      </c>
      <c r="N654" s="1">
        <v>4750</v>
      </c>
      <c r="O654" s="1">
        <v>13221.56</v>
      </c>
      <c r="P654" s="1">
        <v>18281830326</v>
      </c>
    </row>
    <row r="655" customHeight="1" spans="1:16">
      <c r="A655" s="1">
        <v>525</v>
      </c>
      <c r="B655" s="61" t="s">
        <v>95</v>
      </c>
      <c r="C655" s="85" t="s">
        <v>96</v>
      </c>
      <c r="D655" s="61" t="s">
        <v>97</v>
      </c>
      <c r="E655" s="1">
        <v>1704.98</v>
      </c>
      <c r="F655" s="1" t="s">
        <v>2992</v>
      </c>
      <c r="G655" s="90" t="s">
        <v>3038</v>
      </c>
      <c r="H655" s="1" t="s">
        <v>454</v>
      </c>
      <c r="I655" s="1" t="s">
        <v>3039</v>
      </c>
      <c r="J655" s="1">
        <v>6508.45</v>
      </c>
      <c r="K655" s="1">
        <v>4281.42</v>
      </c>
      <c r="L655" s="1">
        <v>2366.99</v>
      </c>
      <c r="N655" s="1">
        <v>1340</v>
      </c>
      <c r="O655" s="1">
        <v>2801.46</v>
      </c>
      <c r="P655" s="1">
        <v>15196891008</v>
      </c>
    </row>
    <row r="656" customHeight="1" spans="8:15">
      <c r="H656" s="1" t="s">
        <v>582</v>
      </c>
      <c r="I656" s="1" t="s">
        <v>3040</v>
      </c>
      <c r="J656" s="1">
        <v>4466.77</v>
      </c>
      <c r="K656" s="1">
        <v>3354.78</v>
      </c>
      <c r="L656" s="1">
        <v>2123.72</v>
      </c>
      <c r="N656" s="1">
        <v>862</v>
      </c>
      <c r="O656" s="1">
        <v>1481.05</v>
      </c>
    </row>
    <row r="657" customHeight="1" spans="1:15">
      <c r="A657" s="1">
        <v>526</v>
      </c>
      <c r="B657" s="1" t="s">
        <v>3041</v>
      </c>
      <c r="C657" s="90" t="s">
        <v>3042</v>
      </c>
      <c r="D657" s="1" t="s">
        <v>3043</v>
      </c>
      <c r="E657" s="1">
        <v>5000</v>
      </c>
      <c r="F657" s="1" t="s">
        <v>2992</v>
      </c>
      <c r="G657" s="90" t="s">
        <v>3044</v>
      </c>
      <c r="H657" s="1" t="s">
        <v>35</v>
      </c>
      <c r="I657" s="1" t="s">
        <v>3045</v>
      </c>
      <c r="J657" s="1">
        <v>42154.64</v>
      </c>
      <c r="K657" s="1">
        <v>21422.78</v>
      </c>
      <c r="L657" s="1">
        <v>14575.95</v>
      </c>
      <c r="M657" s="1">
        <v>3562.55</v>
      </c>
      <c r="N657" s="1">
        <v>3284</v>
      </c>
      <c r="O657" s="1">
        <v>20732.14</v>
      </c>
    </row>
    <row r="658" customHeight="1" spans="1:16">
      <c r="A658" s="1">
        <v>527</v>
      </c>
      <c r="B658" s="1" t="s">
        <v>3046</v>
      </c>
      <c r="C658" s="90" t="s">
        <v>3047</v>
      </c>
      <c r="D658" s="1" t="s">
        <v>3048</v>
      </c>
      <c r="E658" s="1">
        <v>5000</v>
      </c>
      <c r="F658" s="1" t="s">
        <v>2992</v>
      </c>
      <c r="G658" s="90" t="s">
        <v>3049</v>
      </c>
      <c r="H658" s="1" t="s">
        <v>338</v>
      </c>
      <c r="I658" s="1" t="s">
        <v>3050</v>
      </c>
      <c r="J658" s="1">
        <v>64847.9</v>
      </c>
      <c r="K658" s="1">
        <v>47795.02</v>
      </c>
      <c r="L658" s="1">
        <v>33036.51</v>
      </c>
      <c r="M658" s="1">
        <v>12149.4</v>
      </c>
      <c r="N658" s="1">
        <v>1824</v>
      </c>
      <c r="O658" s="1">
        <v>17834.99</v>
      </c>
      <c r="P658" s="1">
        <v>15228093984</v>
      </c>
    </row>
    <row r="659" customHeight="1" spans="1:16">
      <c r="A659" s="1">
        <v>528</v>
      </c>
      <c r="B659" s="1" t="s">
        <v>3051</v>
      </c>
      <c r="C659" s="90" t="s">
        <v>3052</v>
      </c>
      <c r="D659" s="1" t="s">
        <v>3053</v>
      </c>
      <c r="E659" s="1">
        <v>5000</v>
      </c>
      <c r="F659" s="1" t="s">
        <v>2992</v>
      </c>
      <c r="G659" s="90" t="s">
        <v>3054</v>
      </c>
      <c r="H659" s="1" t="s">
        <v>35</v>
      </c>
      <c r="I659" s="1" t="s">
        <v>3055</v>
      </c>
      <c r="J659" s="1">
        <v>62134.13</v>
      </c>
      <c r="K659" s="1">
        <v>41658.96</v>
      </c>
      <c r="L659" s="1">
        <v>28846.27</v>
      </c>
      <c r="M659" s="1">
        <v>16101.64</v>
      </c>
      <c r="O659" s="1">
        <v>17186.22</v>
      </c>
      <c r="P659" s="1">
        <v>17601255986</v>
      </c>
    </row>
    <row r="660" customHeight="1" spans="1:16">
      <c r="A660" s="1">
        <v>529</v>
      </c>
      <c r="B660" s="1" t="s">
        <v>3056</v>
      </c>
      <c r="C660" s="90" t="s">
        <v>3057</v>
      </c>
      <c r="D660" s="1" t="s">
        <v>3058</v>
      </c>
      <c r="E660" s="1">
        <v>3251.77</v>
      </c>
      <c r="F660" s="1" t="s">
        <v>2992</v>
      </c>
      <c r="G660" s="90" t="s">
        <v>3059</v>
      </c>
      <c r="H660" s="1" t="s">
        <v>582</v>
      </c>
      <c r="I660" s="1" t="s">
        <v>3060</v>
      </c>
      <c r="J660" s="1">
        <v>19220.71</v>
      </c>
      <c r="K660" s="1">
        <v>14833.78</v>
      </c>
      <c r="L660" s="1">
        <v>10017.65</v>
      </c>
      <c r="M660" s="1">
        <v>1374.44</v>
      </c>
      <c r="N660" s="1">
        <v>2409</v>
      </c>
      <c r="O660" s="1">
        <v>5419.62</v>
      </c>
      <c r="P660" s="1">
        <v>13340677662</v>
      </c>
    </row>
    <row r="661" customHeight="1" spans="1:16">
      <c r="A661" s="1">
        <v>530</v>
      </c>
      <c r="B661" s="61" t="s">
        <v>820</v>
      </c>
      <c r="C661" s="61" t="s">
        <v>821</v>
      </c>
      <c r="D661" s="61" t="s">
        <v>822</v>
      </c>
      <c r="E661" s="1">
        <v>2713.12</v>
      </c>
      <c r="F661" s="1" t="s">
        <v>2992</v>
      </c>
      <c r="G661" s="90" t="s">
        <v>823</v>
      </c>
      <c r="H661" s="1" t="s">
        <v>454</v>
      </c>
      <c r="I661" s="81" t="s">
        <v>3061</v>
      </c>
      <c r="J661" s="81">
        <v>4060.6</v>
      </c>
      <c r="K661" s="81">
        <v>2332.9</v>
      </c>
      <c r="L661" s="81">
        <v>1318.03</v>
      </c>
      <c r="M661" s="1">
        <v>801.26</v>
      </c>
      <c r="N661" s="1">
        <v>150</v>
      </c>
      <c r="O661" s="1">
        <v>1791.31</v>
      </c>
      <c r="P661" s="1">
        <v>15723055233</v>
      </c>
    </row>
    <row r="662" customHeight="1" spans="9:15">
      <c r="I662" s="81" t="s">
        <v>3062</v>
      </c>
      <c r="J662" s="81">
        <v>2452.9</v>
      </c>
      <c r="K662" s="81">
        <v>1676.9</v>
      </c>
      <c r="L662" s="81">
        <v>957.68</v>
      </c>
      <c r="N662" s="1">
        <v>503</v>
      </c>
      <c r="O662" s="1">
        <v>992.22</v>
      </c>
    </row>
    <row r="663" customHeight="1" spans="9:15">
      <c r="I663" s="81" t="s">
        <v>3063</v>
      </c>
      <c r="J663" s="81">
        <v>1057</v>
      </c>
      <c r="K663" s="81">
        <v>292</v>
      </c>
      <c r="L663" s="81">
        <v>204.4</v>
      </c>
      <c r="N663" s="1">
        <v>61</v>
      </c>
      <c r="O663" s="1">
        <v>791.6</v>
      </c>
    </row>
    <row r="664" customHeight="1" spans="9:15">
      <c r="I664" s="81" t="s">
        <v>3064</v>
      </c>
      <c r="J664" s="81">
        <v>2149.02</v>
      </c>
      <c r="K664" s="81">
        <v>1447.02</v>
      </c>
      <c r="L664" s="81">
        <v>1085.26</v>
      </c>
      <c r="N664" s="1">
        <v>253</v>
      </c>
      <c r="O664" s="1">
        <v>810.76</v>
      </c>
    </row>
    <row r="665" customHeight="1" spans="9:15">
      <c r="I665" s="81" t="s">
        <v>3065</v>
      </c>
      <c r="J665" s="81">
        <v>4119.17</v>
      </c>
      <c r="K665" s="81">
        <v>3053.63</v>
      </c>
      <c r="L665" s="81">
        <v>2290.22</v>
      </c>
      <c r="N665" s="1">
        <v>534</v>
      </c>
      <c r="O665" s="1">
        <v>1294.95</v>
      </c>
    </row>
    <row r="666" customHeight="1" spans="9:15">
      <c r="I666" s="81" t="s">
        <v>3066</v>
      </c>
      <c r="J666" s="81">
        <v>3454.31</v>
      </c>
      <c r="K666" s="81">
        <v>2402.88</v>
      </c>
      <c r="L666" s="81">
        <v>1297.02</v>
      </c>
      <c r="N666" s="1">
        <v>775</v>
      </c>
      <c r="O666" s="1">
        <v>1382.29</v>
      </c>
    </row>
    <row r="667" customHeight="1" spans="9:15">
      <c r="I667" s="81" t="s">
        <v>3067</v>
      </c>
      <c r="J667" s="81">
        <v>3956.05</v>
      </c>
      <c r="K667" s="81">
        <v>3168.15</v>
      </c>
      <c r="L667" s="81">
        <v>2376.11</v>
      </c>
      <c r="M667" s="1">
        <v>346.33</v>
      </c>
      <c r="N667" s="1">
        <v>312</v>
      </c>
      <c r="O667" s="1">
        <v>921.61</v>
      </c>
    </row>
    <row r="668" s="75" customFormat="1" customHeight="1" spans="1:16384">
      <c r="A668" s="80"/>
      <c r="B668" s="80"/>
      <c r="C668" s="80"/>
      <c r="D668" s="80"/>
      <c r="E668" s="80"/>
      <c r="F668" s="80"/>
      <c r="G668" s="80"/>
      <c r="H668" s="80"/>
      <c r="I668" s="82" t="s">
        <v>3068</v>
      </c>
      <c r="J668" s="82">
        <v>3744.09</v>
      </c>
      <c r="K668" s="82">
        <v>2810.43</v>
      </c>
      <c r="L668" s="82">
        <v>1652.3</v>
      </c>
      <c r="M668" s="80">
        <v>742.9</v>
      </c>
      <c r="N668" s="80">
        <v>290</v>
      </c>
      <c r="O668" s="80">
        <v>1058.89</v>
      </c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  <c r="BA668" s="80"/>
      <c r="BB668" s="80"/>
      <c r="BC668" s="80"/>
      <c r="BD668" s="80"/>
      <c r="BE668" s="80"/>
      <c r="BF668" s="80"/>
      <c r="BG668" s="80"/>
      <c r="BH668" s="80"/>
      <c r="BI668" s="80"/>
      <c r="BJ668" s="80"/>
      <c r="BK668" s="80"/>
      <c r="BL668" s="80"/>
      <c r="BM668" s="80"/>
      <c r="BN668" s="80"/>
      <c r="BO668" s="80"/>
      <c r="BP668" s="80"/>
      <c r="BQ668" s="80"/>
      <c r="BR668" s="80"/>
      <c r="BS668" s="80"/>
      <c r="BT668" s="80"/>
      <c r="BU668" s="80"/>
      <c r="BV668" s="80"/>
      <c r="BW668" s="80"/>
      <c r="BX668" s="80"/>
      <c r="BY668" s="80"/>
      <c r="BZ668" s="80"/>
      <c r="CA668" s="80"/>
      <c r="CB668" s="80"/>
      <c r="CC668" s="80"/>
      <c r="CD668" s="80"/>
      <c r="CE668" s="80"/>
      <c r="CF668" s="80"/>
      <c r="CG668" s="80"/>
      <c r="CH668" s="80"/>
      <c r="CI668" s="80"/>
      <c r="CJ668" s="80"/>
      <c r="CK668" s="80"/>
      <c r="CL668" s="80"/>
      <c r="CM668" s="80"/>
      <c r="CN668" s="80"/>
      <c r="CO668" s="80"/>
      <c r="CP668" s="80"/>
      <c r="CQ668" s="80"/>
      <c r="CR668" s="80"/>
      <c r="CS668" s="80"/>
      <c r="CT668" s="80"/>
      <c r="CU668" s="80"/>
      <c r="CV668" s="80"/>
      <c r="CW668" s="80"/>
      <c r="CX668" s="80"/>
      <c r="CY668" s="80"/>
      <c r="CZ668" s="80"/>
      <c r="DA668" s="80"/>
      <c r="DB668" s="80"/>
      <c r="DC668" s="80"/>
      <c r="DD668" s="80"/>
      <c r="DE668" s="80"/>
      <c r="DF668" s="80"/>
      <c r="DG668" s="80"/>
      <c r="DH668" s="80"/>
      <c r="DI668" s="80"/>
      <c r="DJ668" s="80"/>
      <c r="DK668" s="80"/>
      <c r="DL668" s="80"/>
      <c r="DM668" s="80"/>
      <c r="DN668" s="80"/>
      <c r="DO668" s="80"/>
      <c r="DP668" s="80"/>
      <c r="DQ668" s="80"/>
      <c r="DR668" s="80"/>
      <c r="DS668" s="80"/>
      <c r="DT668" s="80"/>
      <c r="DU668" s="80"/>
      <c r="DV668" s="80"/>
      <c r="DW668" s="80"/>
      <c r="DX668" s="80"/>
      <c r="DY668" s="80"/>
      <c r="DZ668" s="80"/>
      <c r="EA668" s="80"/>
      <c r="EB668" s="80"/>
      <c r="EC668" s="80"/>
      <c r="ED668" s="80"/>
      <c r="EE668" s="80"/>
      <c r="EF668" s="80"/>
      <c r="EG668" s="80"/>
      <c r="EH668" s="80"/>
      <c r="EI668" s="80"/>
      <c r="EJ668" s="80"/>
      <c r="EK668" s="80"/>
      <c r="EL668" s="80"/>
      <c r="EM668" s="80"/>
      <c r="EN668" s="80"/>
      <c r="EO668" s="80"/>
      <c r="EP668" s="80"/>
      <c r="EQ668" s="80"/>
      <c r="ER668" s="80"/>
      <c r="ES668" s="80"/>
      <c r="ET668" s="80"/>
      <c r="EU668" s="80"/>
      <c r="EV668" s="80"/>
      <c r="EW668" s="80"/>
      <c r="EX668" s="80"/>
      <c r="EY668" s="80"/>
      <c r="EZ668" s="80"/>
      <c r="FA668" s="80"/>
      <c r="FB668" s="80"/>
      <c r="FC668" s="80"/>
      <c r="FD668" s="80"/>
      <c r="FE668" s="80"/>
      <c r="FF668" s="80"/>
      <c r="FG668" s="80"/>
      <c r="FH668" s="80"/>
      <c r="FI668" s="80"/>
      <c r="FJ668" s="80"/>
      <c r="FK668" s="80"/>
      <c r="FL668" s="80"/>
      <c r="FM668" s="80"/>
      <c r="FN668" s="80"/>
      <c r="FO668" s="80"/>
      <c r="FP668" s="80"/>
      <c r="FQ668" s="80"/>
      <c r="FR668" s="80"/>
      <c r="FS668" s="80"/>
      <c r="FT668" s="80"/>
      <c r="FU668" s="80"/>
      <c r="FV668" s="80"/>
      <c r="FW668" s="80"/>
      <c r="FX668" s="80"/>
      <c r="FY668" s="80"/>
      <c r="FZ668" s="80"/>
      <c r="GA668" s="80"/>
      <c r="GB668" s="80"/>
      <c r="GC668" s="80"/>
      <c r="GD668" s="80"/>
      <c r="GE668" s="80"/>
      <c r="GF668" s="80"/>
      <c r="GG668" s="80"/>
      <c r="GH668" s="80"/>
      <c r="GI668" s="80"/>
      <c r="GJ668" s="80"/>
      <c r="GK668" s="80"/>
      <c r="GL668" s="80"/>
      <c r="GM668" s="80"/>
      <c r="GN668" s="80"/>
      <c r="GO668" s="80"/>
      <c r="GP668" s="80"/>
      <c r="GQ668" s="80"/>
      <c r="GR668" s="80"/>
      <c r="GS668" s="80"/>
      <c r="GT668" s="80"/>
      <c r="GU668" s="80"/>
      <c r="GV668" s="80"/>
      <c r="GW668" s="80"/>
      <c r="GX668" s="80"/>
      <c r="GY668" s="80"/>
      <c r="GZ668" s="80"/>
      <c r="HA668" s="80"/>
      <c r="HB668" s="80"/>
      <c r="HC668" s="80"/>
      <c r="HD668" s="80"/>
      <c r="HE668" s="80"/>
      <c r="HF668" s="80"/>
      <c r="HG668" s="80"/>
      <c r="HH668" s="80"/>
      <c r="HI668" s="80"/>
      <c r="HJ668" s="80"/>
      <c r="HK668" s="80"/>
      <c r="HL668" s="80"/>
      <c r="HM668" s="80"/>
      <c r="HN668" s="80"/>
      <c r="HO668" s="80"/>
      <c r="HP668" s="80"/>
      <c r="HQ668" s="80"/>
      <c r="HR668" s="80"/>
      <c r="HS668" s="80"/>
      <c r="HT668" s="80"/>
      <c r="HU668" s="80"/>
      <c r="HV668" s="80"/>
      <c r="HW668" s="80"/>
      <c r="HX668" s="80"/>
      <c r="HY668" s="80"/>
      <c r="HZ668" s="80"/>
      <c r="IA668" s="80"/>
      <c r="IB668" s="80"/>
      <c r="IC668" s="80"/>
      <c r="ID668" s="80"/>
      <c r="IE668" s="80"/>
      <c r="IF668" s="80"/>
      <c r="IG668" s="80"/>
      <c r="IH668" s="80"/>
      <c r="II668" s="80"/>
      <c r="IJ668" s="80"/>
      <c r="IK668" s="80"/>
      <c r="IL668" s="80"/>
      <c r="IM668" s="80"/>
      <c r="IN668" s="80"/>
      <c r="IO668" s="80"/>
      <c r="IP668" s="80"/>
      <c r="IQ668" s="80"/>
      <c r="IR668" s="80"/>
      <c r="IS668" s="80"/>
      <c r="IT668" s="80"/>
      <c r="IU668" s="80"/>
      <c r="IV668" s="80"/>
      <c r="IW668" s="80"/>
      <c r="IX668" s="80"/>
      <c r="IY668" s="80"/>
      <c r="IZ668" s="80"/>
      <c r="JA668" s="80"/>
      <c r="JB668" s="80"/>
      <c r="JC668" s="80"/>
      <c r="JD668" s="80"/>
      <c r="JE668" s="80"/>
      <c r="JF668" s="80"/>
      <c r="JG668" s="80"/>
      <c r="JH668" s="80"/>
      <c r="JI668" s="80"/>
      <c r="JJ668" s="80"/>
      <c r="JK668" s="80"/>
      <c r="JL668" s="80"/>
      <c r="JM668" s="80"/>
      <c r="JN668" s="80"/>
      <c r="JO668" s="80"/>
      <c r="JP668" s="80"/>
      <c r="JQ668" s="80"/>
      <c r="JR668" s="80"/>
      <c r="JS668" s="80"/>
      <c r="JT668" s="80"/>
      <c r="JU668" s="80"/>
      <c r="JV668" s="80"/>
      <c r="JW668" s="80"/>
      <c r="JX668" s="80"/>
      <c r="JY668" s="80"/>
      <c r="JZ668" s="80"/>
      <c r="KA668" s="80"/>
      <c r="KB668" s="80"/>
      <c r="KC668" s="80"/>
      <c r="KD668" s="80"/>
      <c r="KE668" s="80"/>
      <c r="KF668" s="80"/>
      <c r="KG668" s="80"/>
      <c r="KH668" s="80"/>
      <c r="KI668" s="80"/>
      <c r="KJ668" s="80"/>
      <c r="KK668" s="80"/>
      <c r="KL668" s="80"/>
      <c r="KM668" s="80"/>
      <c r="KN668" s="80"/>
      <c r="KO668" s="80"/>
      <c r="KP668" s="80"/>
      <c r="KQ668" s="80"/>
      <c r="KR668" s="80"/>
      <c r="KS668" s="80"/>
      <c r="KT668" s="80"/>
      <c r="KU668" s="80"/>
      <c r="KV668" s="80"/>
      <c r="KW668" s="80"/>
      <c r="KX668" s="80"/>
      <c r="KY668" s="80"/>
      <c r="KZ668" s="80"/>
      <c r="LA668" s="80"/>
      <c r="LB668" s="80"/>
      <c r="LC668" s="80"/>
      <c r="LD668" s="80"/>
      <c r="LE668" s="80"/>
      <c r="LF668" s="80"/>
      <c r="LG668" s="80"/>
      <c r="LH668" s="80"/>
      <c r="LI668" s="80"/>
      <c r="LJ668" s="80"/>
      <c r="LK668" s="80"/>
      <c r="LL668" s="80"/>
      <c r="LM668" s="80"/>
      <c r="LN668" s="80"/>
      <c r="LO668" s="80"/>
      <c r="LP668" s="80"/>
      <c r="LQ668" s="80"/>
      <c r="LR668" s="80"/>
      <c r="LS668" s="80"/>
      <c r="LT668" s="80"/>
      <c r="LU668" s="80"/>
      <c r="LV668" s="80"/>
      <c r="LW668" s="80"/>
      <c r="LX668" s="80"/>
      <c r="LY668" s="80"/>
      <c r="LZ668" s="80"/>
      <c r="MA668" s="80"/>
      <c r="MB668" s="80"/>
      <c r="MC668" s="80"/>
      <c r="MD668" s="80"/>
      <c r="ME668" s="80"/>
      <c r="MF668" s="80"/>
      <c r="MG668" s="80"/>
      <c r="MH668" s="80"/>
      <c r="MI668" s="80"/>
      <c r="MJ668" s="80"/>
      <c r="MK668" s="80"/>
      <c r="ML668" s="80"/>
      <c r="MM668" s="80"/>
      <c r="MN668" s="80"/>
      <c r="MO668" s="80"/>
      <c r="MP668" s="80"/>
      <c r="MQ668" s="80"/>
      <c r="MR668" s="80"/>
      <c r="MS668" s="80"/>
      <c r="MT668" s="80"/>
      <c r="MU668" s="80"/>
      <c r="MV668" s="80"/>
      <c r="MW668" s="80"/>
      <c r="MX668" s="80"/>
      <c r="MY668" s="80"/>
      <c r="MZ668" s="80"/>
      <c r="NA668" s="80"/>
      <c r="NB668" s="80"/>
      <c r="NC668" s="80"/>
      <c r="ND668" s="80"/>
      <c r="NE668" s="80"/>
      <c r="NF668" s="80"/>
      <c r="NG668" s="80"/>
      <c r="NH668" s="80"/>
      <c r="NI668" s="80"/>
      <c r="NJ668" s="80"/>
      <c r="NK668" s="80"/>
      <c r="NL668" s="80"/>
      <c r="NM668" s="80"/>
      <c r="NN668" s="80"/>
      <c r="NO668" s="80"/>
      <c r="NP668" s="80"/>
      <c r="NQ668" s="80"/>
      <c r="NR668" s="80"/>
      <c r="NS668" s="80"/>
      <c r="NT668" s="80"/>
      <c r="NU668" s="80"/>
      <c r="NV668" s="80"/>
      <c r="NW668" s="80"/>
      <c r="NX668" s="80"/>
      <c r="NY668" s="80"/>
      <c r="NZ668" s="80"/>
      <c r="OA668" s="80"/>
      <c r="OB668" s="80"/>
      <c r="OC668" s="80"/>
      <c r="OD668" s="80"/>
      <c r="OE668" s="80"/>
      <c r="OF668" s="80"/>
      <c r="OG668" s="80"/>
      <c r="OH668" s="80"/>
      <c r="OI668" s="80"/>
      <c r="OJ668" s="80"/>
      <c r="OK668" s="80"/>
      <c r="OL668" s="80"/>
      <c r="OM668" s="80"/>
      <c r="ON668" s="80"/>
      <c r="OO668" s="80"/>
      <c r="OP668" s="80"/>
      <c r="OQ668" s="80"/>
      <c r="OR668" s="80"/>
      <c r="OS668" s="80"/>
      <c r="OT668" s="80"/>
      <c r="OU668" s="80"/>
      <c r="OV668" s="80"/>
      <c r="OW668" s="80"/>
      <c r="OX668" s="80"/>
      <c r="OY668" s="80"/>
      <c r="OZ668" s="80"/>
      <c r="PA668" s="80"/>
      <c r="PB668" s="80"/>
      <c r="PC668" s="80"/>
      <c r="PD668" s="80"/>
      <c r="PE668" s="80"/>
      <c r="PF668" s="80"/>
      <c r="PG668" s="80"/>
      <c r="PH668" s="80"/>
      <c r="PI668" s="80"/>
      <c r="PJ668" s="80"/>
      <c r="PK668" s="80"/>
      <c r="PL668" s="80"/>
      <c r="PM668" s="80"/>
      <c r="PN668" s="80"/>
      <c r="PO668" s="80"/>
      <c r="PP668" s="80"/>
      <c r="PQ668" s="80"/>
      <c r="PR668" s="80"/>
      <c r="PS668" s="80"/>
      <c r="PT668" s="80"/>
      <c r="PU668" s="80"/>
      <c r="PV668" s="80"/>
      <c r="PW668" s="80"/>
      <c r="PX668" s="80"/>
      <c r="PY668" s="80"/>
      <c r="PZ668" s="80"/>
      <c r="QA668" s="80"/>
      <c r="QB668" s="80"/>
      <c r="QC668" s="80"/>
      <c r="QD668" s="80"/>
      <c r="QE668" s="80"/>
      <c r="QF668" s="80"/>
      <c r="QG668" s="80"/>
      <c r="QH668" s="80"/>
      <c r="QI668" s="80"/>
      <c r="QJ668" s="80"/>
      <c r="QK668" s="80"/>
      <c r="QL668" s="80"/>
      <c r="QM668" s="80"/>
      <c r="QN668" s="80"/>
      <c r="QO668" s="80"/>
      <c r="QP668" s="80"/>
      <c r="QQ668" s="80"/>
      <c r="QR668" s="80"/>
      <c r="QS668" s="80"/>
      <c r="QT668" s="80"/>
      <c r="QU668" s="80"/>
      <c r="QV668" s="80"/>
      <c r="QW668" s="80"/>
      <c r="QX668" s="80"/>
      <c r="QY668" s="80"/>
      <c r="QZ668" s="80"/>
      <c r="RA668" s="80"/>
      <c r="RB668" s="80"/>
      <c r="RC668" s="80"/>
      <c r="RD668" s="80"/>
      <c r="RE668" s="80"/>
      <c r="RF668" s="80"/>
      <c r="RG668" s="80"/>
      <c r="RH668" s="80"/>
      <c r="RI668" s="80"/>
      <c r="RJ668" s="80"/>
      <c r="RK668" s="80"/>
      <c r="RL668" s="80"/>
      <c r="RM668" s="80"/>
      <c r="RN668" s="80"/>
      <c r="RO668" s="80"/>
      <c r="RP668" s="80"/>
      <c r="RQ668" s="80"/>
      <c r="RR668" s="80"/>
      <c r="RS668" s="80"/>
      <c r="RT668" s="80"/>
      <c r="RU668" s="80"/>
      <c r="RV668" s="80"/>
      <c r="RW668" s="80"/>
      <c r="RX668" s="80"/>
      <c r="RY668" s="80"/>
      <c r="RZ668" s="80"/>
      <c r="SA668" s="80"/>
      <c r="SB668" s="80"/>
      <c r="SC668" s="80"/>
      <c r="SD668" s="80"/>
      <c r="SE668" s="80"/>
      <c r="SF668" s="80"/>
      <c r="SG668" s="80"/>
      <c r="SH668" s="80"/>
      <c r="SI668" s="80"/>
      <c r="SJ668" s="80"/>
      <c r="SK668" s="80"/>
      <c r="SL668" s="80"/>
      <c r="SM668" s="80"/>
      <c r="SN668" s="80"/>
      <c r="SO668" s="80"/>
      <c r="SP668" s="80"/>
      <c r="SQ668" s="80"/>
      <c r="SR668" s="80"/>
      <c r="SS668" s="80"/>
      <c r="ST668" s="80"/>
      <c r="SU668" s="80"/>
      <c r="SV668" s="80"/>
      <c r="SW668" s="80"/>
      <c r="SX668" s="80"/>
      <c r="SY668" s="80"/>
      <c r="SZ668" s="80"/>
      <c r="TA668" s="80"/>
      <c r="TB668" s="80"/>
      <c r="TC668" s="80"/>
      <c r="TD668" s="80"/>
      <c r="TE668" s="80"/>
      <c r="TF668" s="80"/>
      <c r="TG668" s="80"/>
      <c r="TH668" s="80"/>
      <c r="TI668" s="80"/>
      <c r="TJ668" s="80"/>
      <c r="TK668" s="80"/>
      <c r="TL668" s="80"/>
      <c r="TM668" s="80"/>
      <c r="TN668" s="80"/>
      <c r="TO668" s="80"/>
      <c r="TP668" s="80"/>
      <c r="TQ668" s="80"/>
      <c r="TR668" s="80"/>
      <c r="TS668" s="80"/>
      <c r="TT668" s="80"/>
      <c r="TU668" s="80"/>
      <c r="TV668" s="80"/>
      <c r="TW668" s="80"/>
      <c r="TX668" s="80"/>
      <c r="TY668" s="80"/>
      <c r="TZ668" s="80"/>
      <c r="UA668" s="80"/>
      <c r="UB668" s="80"/>
      <c r="UC668" s="80"/>
      <c r="UD668" s="80"/>
      <c r="UE668" s="80"/>
      <c r="UF668" s="80"/>
      <c r="UG668" s="80"/>
      <c r="UH668" s="80"/>
      <c r="UI668" s="80"/>
      <c r="UJ668" s="80"/>
      <c r="UK668" s="80"/>
      <c r="UL668" s="80"/>
      <c r="UM668" s="80"/>
      <c r="UN668" s="80"/>
      <c r="UO668" s="80"/>
      <c r="UP668" s="80"/>
      <c r="UQ668" s="80"/>
      <c r="UR668" s="80"/>
      <c r="US668" s="80"/>
      <c r="UT668" s="80"/>
      <c r="UU668" s="80"/>
      <c r="UV668" s="80"/>
      <c r="UW668" s="80"/>
      <c r="UX668" s="80"/>
      <c r="UY668" s="80"/>
      <c r="UZ668" s="80"/>
      <c r="VA668" s="80"/>
      <c r="VB668" s="80"/>
      <c r="VC668" s="80"/>
      <c r="VD668" s="80"/>
      <c r="VE668" s="80"/>
      <c r="VF668" s="80"/>
      <c r="VG668" s="80"/>
      <c r="VH668" s="80"/>
      <c r="VI668" s="80"/>
      <c r="VJ668" s="80"/>
      <c r="VK668" s="80"/>
      <c r="VL668" s="80"/>
      <c r="VM668" s="80"/>
      <c r="VN668" s="80"/>
      <c r="VO668" s="80"/>
      <c r="VP668" s="80"/>
      <c r="VQ668" s="80"/>
      <c r="VR668" s="80"/>
      <c r="VS668" s="80"/>
      <c r="VT668" s="80"/>
      <c r="VU668" s="80"/>
      <c r="VV668" s="80"/>
      <c r="VW668" s="80"/>
      <c r="VX668" s="80"/>
      <c r="VY668" s="80"/>
      <c r="VZ668" s="80"/>
      <c r="WA668" s="80"/>
      <c r="WB668" s="80"/>
      <c r="WC668" s="80"/>
      <c r="WD668" s="80"/>
      <c r="WE668" s="80"/>
      <c r="WF668" s="80"/>
      <c r="WG668" s="80"/>
      <c r="WH668" s="80"/>
      <c r="WI668" s="80"/>
      <c r="WJ668" s="80"/>
      <c r="WK668" s="80"/>
      <c r="WL668" s="80"/>
      <c r="WM668" s="80"/>
      <c r="WN668" s="80"/>
      <c r="WO668" s="80"/>
      <c r="WP668" s="80"/>
      <c r="WQ668" s="80"/>
      <c r="WR668" s="80"/>
      <c r="WS668" s="80"/>
      <c r="WT668" s="80"/>
      <c r="WU668" s="80"/>
      <c r="WV668" s="80"/>
      <c r="WW668" s="80"/>
      <c r="WX668" s="80"/>
      <c r="WY668" s="80"/>
      <c r="WZ668" s="80"/>
      <c r="XA668" s="80"/>
      <c r="XB668" s="80"/>
      <c r="XC668" s="80"/>
      <c r="XD668" s="80"/>
      <c r="XE668" s="80"/>
      <c r="XF668" s="80"/>
      <c r="XG668" s="80"/>
      <c r="XH668" s="80"/>
      <c r="XI668" s="80"/>
      <c r="XJ668" s="80"/>
      <c r="XK668" s="80"/>
      <c r="XL668" s="80"/>
      <c r="XM668" s="80"/>
      <c r="XN668" s="80"/>
      <c r="XO668" s="80"/>
      <c r="XP668" s="80"/>
      <c r="XQ668" s="80"/>
      <c r="XR668" s="80"/>
      <c r="XS668" s="80"/>
      <c r="XT668" s="80"/>
      <c r="XU668" s="80"/>
      <c r="XV668" s="80"/>
      <c r="XW668" s="80"/>
      <c r="XX668" s="80"/>
      <c r="XY668" s="80"/>
      <c r="XZ668" s="80"/>
      <c r="YA668" s="80"/>
      <c r="YB668" s="80"/>
      <c r="YC668" s="80"/>
      <c r="YD668" s="80"/>
      <c r="YE668" s="80"/>
      <c r="YF668" s="80"/>
      <c r="YG668" s="80"/>
      <c r="YH668" s="80"/>
      <c r="YI668" s="80"/>
      <c r="YJ668" s="80"/>
      <c r="YK668" s="80"/>
      <c r="YL668" s="80"/>
      <c r="YM668" s="80"/>
      <c r="YN668" s="80"/>
      <c r="YO668" s="80"/>
      <c r="YP668" s="80"/>
      <c r="YQ668" s="80"/>
      <c r="YR668" s="80"/>
      <c r="YS668" s="80"/>
      <c r="YT668" s="80"/>
      <c r="YU668" s="80"/>
      <c r="YV668" s="80"/>
      <c r="YW668" s="80"/>
      <c r="YX668" s="80"/>
      <c r="YY668" s="80"/>
      <c r="YZ668" s="80"/>
      <c r="ZA668" s="80"/>
      <c r="ZB668" s="80"/>
      <c r="ZC668" s="80"/>
      <c r="ZD668" s="80"/>
      <c r="ZE668" s="80"/>
      <c r="ZF668" s="80"/>
      <c r="ZG668" s="80"/>
      <c r="ZH668" s="80"/>
      <c r="ZI668" s="80"/>
      <c r="ZJ668" s="80"/>
      <c r="ZK668" s="80"/>
      <c r="ZL668" s="80"/>
      <c r="ZM668" s="80"/>
      <c r="ZN668" s="80"/>
      <c r="ZO668" s="80"/>
      <c r="ZP668" s="80"/>
      <c r="ZQ668" s="80"/>
      <c r="ZR668" s="80"/>
      <c r="ZS668" s="80"/>
      <c r="ZT668" s="80"/>
      <c r="ZU668" s="80"/>
      <c r="ZV668" s="80"/>
      <c r="ZW668" s="80"/>
      <c r="ZX668" s="80"/>
      <c r="ZY668" s="80"/>
      <c r="ZZ668" s="80"/>
      <c r="AAA668" s="80"/>
      <c r="AAB668" s="80"/>
      <c r="AAC668" s="80"/>
      <c r="AAD668" s="80"/>
      <c r="AAE668" s="80"/>
      <c r="AAF668" s="80"/>
      <c r="AAG668" s="80"/>
      <c r="AAH668" s="80"/>
      <c r="AAI668" s="80"/>
      <c r="AAJ668" s="80"/>
      <c r="AAK668" s="80"/>
      <c r="AAL668" s="80"/>
      <c r="AAM668" s="80"/>
      <c r="AAN668" s="80"/>
      <c r="AAO668" s="80"/>
      <c r="AAP668" s="80"/>
      <c r="AAQ668" s="80"/>
      <c r="AAR668" s="80"/>
      <c r="AAS668" s="80"/>
      <c r="AAT668" s="80"/>
      <c r="AAU668" s="80"/>
      <c r="AAV668" s="80"/>
      <c r="AAW668" s="80"/>
      <c r="AAX668" s="80"/>
      <c r="AAY668" s="80"/>
      <c r="AAZ668" s="80"/>
      <c r="ABA668" s="80"/>
      <c r="ABB668" s="80"/>
      <c r="ABC668" s="80"/>
      <c r="ABD668" s="80"/>
      <c r="ABE668" s="80"/>
      <c r="ABF668" s="80"/>
      <c r="ABG668" s="80"/>
      <c r="ABH668" s="80"/>
      <c r="ABI668" s="80"/>
      <c r="ABJ668" s="80"/>
      <c r="ABK668" s="80"/>
      <c r="ABL668" s="80"/>
      <c r="ABM668" s="80"/>
      <c r="ABN668" s="80"/>
      <c r="ABO668" s="80"/>
      <c r="ABP668" s="80"/>
      <c r="ABQ668" s="80"/>
      <c r="ABR668" s="80"/>
      <c r="ABS668" s="80"/>
      <c r="ABT668" s="80"/>
      <c r="ABU668" s="80"/>
      <c r="ABV668" s="80"/>
      <c r="ABW668" s="80"/>
      <c r="ABX668" s="80"/>
      <c r="ABY668" s="80"/>
      <c r="ABZ668" s="80"/>
      <c r="ACA668" s="80"/>
      <c r="ACB668" s="80"/>
      <c r="ACC668" s="80"/>
      <c r="ACD668" s="80"/>
      <c r="ACE668" s="80"/>
      <c r="ACF668" s="80"/>
      <c r="ACG668" s="80"/>
      <c r="ACH668" s="80"/>
      <c r="ACI668" s="80"/>
      <c r="ACJ668" s="80"/>
      <c r="ACK668" s="80"/>
      <c r="ACL668" s="80"/>
      <c r="ACM668" s="80"/>
      <c r="ACN668" s="80"/>
      <c r="ACO668" s="80"/>
      <c r="ACP668" s="80"/>
      <c r="ACQ668" s="80"/>
      <c r="ACR668" s="80"/>
      <c r="ACS668" s="80"/>
      <c r="ACT668" s="80"/>
      <c r="ACU668" s="80"/>
      <c r="ACV668" s="80"/>
      <c r="ACW668" s="80"/>
      <c r="ACX668" s="80"/>
      <c r="ACY668" s="80"/>
      <c r="ACZ668" s="80"/>
      <c r="ADA668" s="80"/>
      <c r="ADB668" s="80"/>
      <c r="ADC668" s="80"/>
      <c r="ADD668" s="80"/>
      <c r="ADE668" s="80"/>
      <c r="ADF668" s="80"/>
      <c r="ADG668" s="80"/>
      <c r="ADH668" s="80"/>
      <c r="ADI668" s="80"/>
      <c r="ADJ668" s="80"/>
      <c r="ADK668" s="80"/>
      <c r="ADL668" s="80"/>
      <c r="ADM668" s="80"/>
      <c r="ADN668" s="80"/>
      <c r="ADO668" s="80"/>
      <c r="ADP668" s="80"/>
      <c r="ADQ668" s="80"/>
      <c r="ADR668" s="80"/>
      <c r="ADS668" s="80"/>
      <c r="ADT668" s="80"/>
      <c r="ADU668" s="80"/>
      <c r="ADV668" s="80"/>
      <c r="ADW668" s="80"/>
      <c r="ADX668" s="80"/>
      <c r="ADY668" s="80"/>
      <c r="ADZ668" s="80"/>
      <c r="AEA668" s="80"/>
      <c r="AEB668" s="80"/>
      <c r="AEC668" s="80"/>
      <c r="AED668" s="80"/>
      <c r="AEE668" s="80"/>
      <c r="AEF668" s="80"/>
      <c r="AEG668" s="80"/>
      <c r="AEH668" s="80"/>
      <c r="AEI668" s="80"/>
      <c r="AEJ668" s="80"/>
      <c r="AEK668" s="80"/>
      <c r="AEL668" s="80"/>
      <c r="AEM668" s="80"/>
      <c r="AEN668" s="80"/>
      <c r="AEO668" s="80"/>
      <c r="AEP668" s="80"/>
      <c r="AEQ668" s="80"/>
      <c r="AER668" s="80"/>
      <c r="AES668" s="80"/>
      <c r="AET668" s="80"/>
      <c r="AEU668" s="80"/>
      <c r="AEV668" s="80"/>
      <c r="AEW668" s="80"/>
      <c r="AEX668" s="80"/>
      <c r="AEY668" s="80"/>
      <c r="AEZ668" s="80"/>
      <c r="AFA668" s="80"/>
      <c r="AFB668" s="80"/>
      <c r="AFC668" s="80"/>
      <c r="AFD668" s="80"/>
      <c r="AFE668" s="80"/>
      <c r="AFF668" s="80"/>
      <c r="AFG668" s="80"/>
      <c r="AFH668" s="80"/>
      <c r="AFI668" s="80"/>
      <c r="AFJ668" s="80"/>
      <c r="AFK668" s="80"/>
      <c r="AFL668" s="80"/>
      <c r="AFM668" s="80"/>
      <c r="AFN668" s="80"/>
      <c r="AFO668" s="80"/>
      <c r="AFP668" s="80"/>
      <c r="AFQ668" s="80"/>
      <c r="AFR668" s="80"/>
      <c r="AFS668" s="80"/>
      <c r="AFT668" s="80"/>
      <c r="AFU668" s="80"/>
      <c r="AFV668" s="80"/>
      <c r="AFW668" s="80"/>
      <c r="AFX668" s="80"/>
      <c r="AFY668" s="80"/>
      <c r="AFZ668" s="80"/>
      <c r="AGA668" s="80"/>
      <c r="AGB668" s="80"/>
      <c r="AGC668" s="80"/>
      <c r="AGD668" s="80"/>
      <c r="AGE668" s="80"/>
      <c r="AGF668" s="80"/>
      <c r="AGG668" s="80"/>
      <c r="AGH668" s="80"/>
      <c r="AGI668" s="80"/>
      <c r="AGJ668" s="80"/>
      <c r="AGK668" s="80"/>
      <c r="AGL668" s="80"/>
      <c r="AGM668" s="80"/>
      <c r="AGN668" s="80"/>
      <c r="AGO668" s="80"/>
      <c r="AGP668" s="80"/>
      <c r="AGQ668" s="80"/>
      <c r="AGR668" s="80"/>
      <c r="AGS668" s="80"/>
      <c r="AGT668" s="80"/>
      <c r="AGU668" s="80"/>
      <c r="AGV668" s="80"/>
      <c r="AGW668" s="80"/>
      <c r="AGX668" s="80"/>
      <c r="AGY668" s="80"/>
      <c r="AGZ668" s="80"/>
      <c r="AHA668" s="80"/>
      <c r="AHB668" s="80"/>
      <c r="AHC668" s="80"/>
      <c r="AHD668" s="80"/>
      <c r="AHE668" s="80"/>
      <c r="AHF668" s="80"/>
      <c r="AHG668" s="80"/>
      <c r="AHH668" s="80"/>
      <c r="AHI668" s="80"/>
      <c r="AHJ668" s="80"/>
      <c r="AHK668" s="80"/>
      <c r="AHL668" s="80"/>
      <c r="AHM668" s="80"/>
      <c r="AHN668" s="80"/>
      <c r="AHO668" s="80"/>
      <c r="AHP668" s="80"/>
      <c r="AHQ668" s="80"/>
      <c r="AHR668" s="80"/>
      <c r="AHS668" s="80"/>
      <c r="AHT668" s="80"/>
      <c r="AHU668" s="80"/>
      <c r="AHV668" s="80"/>
      <c r="AHW668" s="80"/>
      <c r="AHX668" s="80"/>
      <c r="AHY668" s="80"/>
      <c r="AHZ668" s="80"/>
      <c r="AIA668" s="80"/>
      <c r="AIB668" s="80"/>
      <c r="AIC668" s="80"/>
      <c r="AID668" s="80"/>
      <c r="AIE668" s="80"/>
      <c r="AIF668" s="80"/>
      <c r="AIG668" s="80"/>
      <c r="AIH668" s="80"/>
      <c r="AII668" s="80"/>
      <c r="AIJ668" s="80"/>
      <c r="AIK668" s="80"/>
      <c r="AIL668" s="80"/>
      <c r="AIM668" s="80"/>
      <c r="AIN668" s="80"/>
      <c r="AIO668" s="80"/>
      <c r="AIP668" s="80"/>
      <c r="AIQ668" s="80"/>
      <c r="AIR668" s="80"/>
      <c r="AIS668" s="80"/>
      <c r="AIT668" s="80"/>
      <c r="AIU668" s="80"/>
      <c r="AIV668" s="80"/>
      <c r="AIW668" s="80"/>
      <c r="AIX668" s="80"/>
      <c r="AIY668" s="80"/>
      <c r="AIZ668" s="80"/>
      <c r="AJA668" s="80"/>
      <c r="AJB668" s="80"/>
      <c r="AJC668" s="80"/>
      <c r="AJD668" s="80"/>
      <c r="AJE668" s="80"/>
      <c r="AJF668" s="80"/>
      <c r="AJG668" s="80"/>
      <c r="AJH668" s="80"/>
      <c r="AJI668" s="80"/>
      <c r="AJJ668" s="80"/>
      <c r="AJK668" s="80"/>
      <c r="AJL668" s="80"/>
      <c r="AJM668" s="80"/>
      <c r="AJN668" s="80"/>
      <c r="AJO668" s="80"/>
      <c r="AJP668" s="80"/>
      <c r="AJQ668" s="80"/>
      <c r="AJR668" s="80"/>
      <c r="AJS668" s="80"/>
      <c r="AJT668" s="80"/>
      <c r="AJU668" s="80"/>
      <c r="AJV668" s="80"/>
      <c r="AJW668" s="80"/>
      <c r="AJX668" s="80"/>
      <c r="AJY668" s="80"/>
      <c r="AJZ668" s="80"/>
      <c r="AKA668" s="80"/>
      <c r="AKB668" s="80"/>
      <c r="AKC668" s="80"/>
      <c r="AKD668" s="80"/>
      <c r="AKE668" s="80"/>
      <c r="AKF668" s="80"/>
      <c r="AKG668" s="80"/>
      <c r="AKH668" s="80"/>
      <c r="AKI668" s="80"/>
      <c r="AKJ668" s="80"/>
      <c r="AKK668" s="80"/>
      <c r="AKL668" s="80"/>
      <c r="AKM668" s="80"/>
      <c r="AKN668" s="80"/>
      <c r="AKO668" s="80"/>
      <c r="AKP668" s="80"/>
      <c r="AKQ668" s="80"/>
      <c r="AKR668" s="80"/>
      <c r="AKS668" s="80"/>
      <c r="AKT668" s="80"/>
      <c r="AKU668" s="80"/>
      <c r="AKV668" s="80"/>
      <c r="AKW668" s="80"/>
      <c r="AKX668" s="80"/>
      <c r="AKY668" s="80"/>
      <c r="AKZ668" s="80"/>
      <c r="ALA668" s="80"/>
      <c r="ALB668" s="80"/>
      <c r="ALC668" s="80"/>
      <c r="ALD668" s="80"/>
      <c r="ALE668" s="80"/>
      <c r="ALF668" s="80"/>
      <c r="ALG668" s="80"/>
      <c r="ALH668" s="80"/>
      <c r="ALI668" s="80"/>
      <c r="ALJ668" s="80"/>
      <c r="ALK668" s="80"/>
      <c r="ALL668" s="80"/>
      <c r="ALM668" s="80"/>
      <c r="ALN668" s="80"/>
      <c r="ALO668" s="80"/>
      <c r="ALP668" s="80"/>
      <c r="ALQ668" s="80"/>
      <c r="ALR668" s="80"/>
      <c r="ALS668" s="80"/>
      <c r="ALT668" s="80"/>
      <c r="ALU668" s="80"/>
      <c r="ALV668" s="80"/>
      <c r="ALW668" s="80"/>
      <c r="ALX668" s="80"/>
      <c r="ALY668" s="80"/>
      <c r="ALZ668" s="80"/>
      <c r="AMA668" s="80"/>
      <c r="AMB668" s="80"/>
      <c r="AMC668" s="80"/>
      <c r="AMD668" s="80"/>
      <c r="AME668" s="80"/>
      <c r="AMF668" s="80"/>
      <c r="AMG668" s="80"/>
      <c r="AMH668" s="80"/>
      <c r="AMI668" s="80"/>
      <c r="AMJ668" s="80"/>
      <c r="AMK668" s="80"/>
      <c r="AML668" s="80"/>
      <c r="AMM668" s="80"/>
      <c r="AMN668" s="80"/>
      <c r="AMO668" s="80"/>
      <c r="AMP668" s="80"/>
      <c r="AMQ668" s="80"/>
      <c r="AMR668" s="80"/>
      <c r="AMS668" s="80"/>
      <c r="AMT668" s="80"/>
      <c r="AMU668" s="80"/>
      <c r="AMV668" s="80"/>
      <c r="AMW668" s="80"/>
      <c r="AMX668" s="80"/>
      <c r="AMY668" s="80"/>
      <c r="AMZ668" s="80"/>
      <c r="ANA668" s="80"/>
      <c r="ANB668" s="80"/>
      <c r="ANC668" s="80"/>
      <c r="AND668" s="80"/>
      <c r="ANE668" s="80"/>
      <c r="ANF668" s="80"/>
      <c r="ANG668" s="80"/>
      <c r="ANH668" s="80"/>
      <c r="ANI668" s="80"/>
      <c r="ANJ668" s="80"/>
      <c r="ANK668" s="80"/>
      <c r="ANL668" s="80"/>
      <c r="ANM668" s="80"/>
      <c r="ANN668" s="80"/>
      <c r="ANO668" s="80"/>
      <c r="ANP668" s="80"/>
      <c r="ANQ668" s="80"/>
      <c r="ANR668" s="80"/>
      <c r="ANS668" s="80"/>
      <c r="ANT668" s="80"/>
      <c r="ANU668" s="80"/>
      <c r="ANV668" s="80"/>
      <c r="ANW668" s="80"/>
      <c r="ANX668" s="80"/>
      <c r="ANY668" s="80"/>
      <c r="ANZ668" s="80"/>
      <c r="AOA668" s="80"/>
      <c r="AOB668" s="80"/>
      <c r="AOC668" s="80"/>
      <c r="AOD668" s="80"/>
      <c r="AOE668" s="80"/>
      <c r="AOF668" s="80"/>
      <c r="AOG668" s="80"/>
      <c r="AOH668" s="80"/>
      <c r="AOI668" s="80"/>
      <c r="AOJ668" s="80"/>
      <c r="AOK668" s="80"/>
      <c r="AOL668" s="80"/>
      <c r="AOM668" s="80"/>
      <c r="AON668" s="80"/>
      <c r="AOO668" s="80"/>
      <c r="AOP668" s="80"/>
      <c r="AOQ668" s="80"/>
      <c r="AOR668" s="80"/>
      <c r="AOS668" s="80"/>
      <c r="AOT668" s="80"/>
      <c r="AOU668" s="80"/>
      <c r="AOV668" s="80"/>
      <c r="AOW668" s="80"/>
      <c r="AOX668" s="80"/>
      <c r="AOY668" s="80"/>
      <c r="AOZ668" s="80"/>
      <c r="APA668" s="80"/>
      <c r="APB668" s="80"/>
      <c r="APC668" s="80"/>
      <c r="APD668" s="80"/>
      <c r="APE668" s="80"/>
      <c r="APF668" s="80"/>
      <c r="APG668" s="80"/>
      <c r="APH668" s="80"/>
      <c r="API668" s="80"/>
      <c r="APJ668" s="80"/>
      <c r="APK668" s="80"/>
      <c r="APL668" s="80"/>
      <c r="APM668" s="80"/>
      <c r="APN668" s="80"/>
      <c r="APO668" s="80"/>
      <c r="APP668" s="80"/>
      <c r="APQ668" s="80"/>
      <c r="APR668" s="80"/>
      <c r="APS668" s="80"/>
      <c r="APT668" s="80"/>
      <c r="APU668" s="80"/>
      <c r="APV668" s="80"/>
      <c r="APW668" s="80"/>
      <c r="APX668" s="80"/>
      <c r="APY668" s="80"/>
      <c r="APZ668" s="80"/>
      <c r="AQA668" s="80"/>
      <c r="AQB668" s="80"/>
      <c r="AQC668" s="80"/>
      <c r="AQD668" s="80"/>
      <c r="AQE668" s="80"/>
      <c r="AQF668" s="80"/>
      <c r="AQG668" s="80"/>
      <c r="AQH668" s="80"/>
      <c r="AQI668" s="80"/>
      <c r="AQJ668" s="80"/>
      <c r="AQK668" s="80"/>
      <c r="AQL668" s="80"/>
      <c r="AQM668" s="80"/>
      <c r="AQN668" s="80"/>
      <c r="AQO668" s="80"/>
      <c r="AQP668" s="80"/>
      <c r="AQQ668" s="80"/>
      <c r="AQR668" s="80"/>
      <c r="AQS668" s="80"/>
      <c r="AQT668" s="80"/>
      <c r="AQU668" s="80"/>
      <c r="AQV668" s="80"/>
      <c r="AQW668" s="80"/>
      <c r="AQX668" s="80"/>
      <c r="AQY668" s="80"/>
      <c r="AQZ668" s="80"/>
      <c r="ARA668" s="80"/>
      <c r="ARB668" s="80"/>
      <c r="ARC668" s="80"/>
      <c r="ARD668" s="80"/>
      <c r="ARE668" s="80"/>
      <c r="ARF668" s="80"/>
      <c r="ARG668" s="80"/>
      <c r="ARH668" s="80"/>
      <c r="ARI668" s="80"/>
      <c r="ARJ668" s="80"/>
      <c r="ARK668" s="80"/>
      <c r="ARL668" s="80"/>
      <c r="ARM668" s="80"/>
      <c r="ARN668" s="80"/>
      <c r="ARO668" s="80"/>
      <c r="ARP668" s="80"/>
      <c r="ARQ668" s="80"/>
      <c r="ARR668" s="80"/>
      <c r="ARS668" s="80"/>
      <c r="ART668" s="80"/>
      <c r="ARU668" s="80"/>
      <c r="ARV668" s="80"/>
      <c r="ARW668" s="80"/>
      <c r="ARX668" s="80"/>
      <c r="ARY668" s="80"/>
      <c r="ARZ668" s="80"/>
      <c r="ASA668" s="80"/>
      <c r="ASB668" s="80"/>
      <c r="ASC668" s="80"/>
      <c r="ASD668" s="80"/>
      <c r="ASE668" s="80"/>
      <c r="ASF668" s="80"/>
      <c r="ASG668" s="80"/>
      <c r="ASH668" s="80"/>
      <c r="ASI668" s="80"/>
      <c r="ASJ668" s="80"/>
      <c r="ASK668" s="80"/>
      <c r="ASL668" s="80"/>
      <c r="ASM668" s="80"/>
      <c r="ASN668" s="80"/>
      <c r="ASO668" s="80"/>
      <c r="ASP668" s="80"/>
      <c r="ASQ668" s="80"/>
      <c r="ASR668" s="80"/>
      <c r="ASS668" s="80"/>
      <c r="AST668" s="80"/>
      <c r="ASU668" s="80"/>
      <c r="ASV668" s="80"/>
      <c r="ASW668" s="80"/>
      <c r="ASX668" s="80"/>
      <c r="ASY668" s="80"/>
      <c r="ASZ668" s="80"/>
      <c r="ATA668" s="80"/>
      <c r="ATB668" s="80"/>
      <c r="ATC668" s="80"/>
      <c r="ATD668" s="80"/>
      <c r="ATE668" s="80"/>
      <c r="ATF668" s="80"/>
      <c r="ATG668" s="80"/>
      <c r="ATH668" s="80"/>
      <c r="ATI668" s="80"/>
      <c r="ATJ668" s="80"/>
      <c r="ATK668" s="80"/>
      <c r="ATL668" s="80"/>
      <c r="ATM668" s="80"/>
      <c r="ATN668" s="80"/>
      <c r="ATO668" s="80"/>
      <c r="ATP668" s="80"/>
      <c r="ATQ668" s="80"/>
      <c r="ATR668" s="80"/>
      <c r="ATS668" s="80"/>
      <c r="ATT668" s="80"/>
      <c r="ATU668" s="80"/>
      <c r="ATV668" s="80"/>
      <c r="ATW668" s="80"/>
      <c r="ATX668" s="80"/>
      <c r="ATY668" s="80"/>
      <c r="ATZ668" s="80"/>
      <c r="AUA668" s="80"/>
      <c r="AUB668" s="80"/>
      <c r="AUC668" s="80"/>
      <c r="AUD668" s="80"/>
      <c r="AUE668" s="80"/>
      <c r="AUF668" s="80"/>
      <c r="AUG668" s="80"/>
      <c r="AUH668" s="80"/>
      <c r="AUI668" s="80"/>
      <c r="AUJ668" s="80"/>
      <c r="AUK668" s="80"/>
      <c r="AUL668" s="80"/>
      <c r="AUM668" s="80"/>
      <c r="AUN668" s="80"/>
      <c r="AUO668" s="80"/>
      <c r="AUP668" s="80"/>
      <c r="AUQ668" s="80"/>
      <c r="AUR668" s="80"/>
      <c r="AUS668" s="80"/>
      <c r="AUT668" s="80"/>
      <c r="AUU668" s="80"/>
      <c r="AUV668" s="80"/>
      <c r="AUW668" s="80"/>
      <c r="AUX668" s="80"/>
      <c r="AUY668" s="80"/>
      <c r="AUZ668" s="80"/>
      <c r="AVA668" s="80"/>
      <c r="AVB668" s="80"/>
      <c r="AVC668" s="80"/>
      <c r="AVD668" s="80"/>
      <c r="AVE668" s="80"/>
      <c r="AVF668" s="80"/>
      <c r="AVG668" s="80"/>
      <c r="AVH668" s="80"/>
      <c r="AVI668" s="80"/>
      <c r="AVJ668" s="80"/>
      <c r="AVK668" s="80"/>
      <c r="AVL668" s="80"/>
      <c r="AVM668" s="80"/>
      <c r="AVN668" s="80"/>
      <c r="AVO668" s="80"/>
      <c r="AVP668" s="80"/>
      <c r="AVQ668" s="80"/>
      <c r="AVR668" s="80"/>
      <c r="AVS668" s="80"/>
      <c r="AVT668" s="80"/>
      <c r="AVU668" s="80"/>
      <c r="AVV668" s="80"/>
      <c r="AVW668" s="80"/>
      <c r="AVX668" s="80"/>
      <c r="AVY668" s="80"/>
      <c r="AVZ668" s="80"/>
      <c r="AWA668" s="80"/>
      <c r="AWB668" s="80"/>
      <c r="AWC668" s="80"/>
      <c r="AWD668" s="80"/>
      <c r="AWE668" s="80"/>
      <c r="AWF668" s="80"/>
      <c r="AWG668" s="80"/>
      <c r="AWH668" s="80"/>
      <c r="AWI668" s="80"/>
      <c r="AWJ668" s="80"/>
      <c r="AWK668" s="80"/>
      <c r="AWL668" s="80"/>
      <c r="AWM668" s="80"/>
      <c r="AWN668" s="80"/>
      <c r="AWO668" s="80"/>
      <c r="AWP668" s="80"/>
      <c r="AWQ668" s="80"/>
      <c r="AWR668" s="80"/>
      <c r="AWS668" s="80"/>
      <c r="AWT668" s="80"/>
      <c r="AWU668" s="80"/>
      <c r="AWV668" s="80"/>
      <c r="AWW668" s="80"/>
      <c r="AWX668" s="80"/>
      <c r="AWY668" s="80"/>
      <c r="AWZ668" s="80"/>
      <c r="AXA668" s="80"/>
      <c r="AXB668" s="80"/>
      <c r="AXC668" s="80"/>
      <c r="AXD668" s="80"/>
      <c r="AXE668" s="80"/>
      <c r="AXF668" s="80"/>
      <c r="AXG668" s="80"/>
      <c r="AXH668" s="80"/>
      <c r="AXI668" s="80"/>
      <c r="AXJ668" s="80"/>
      <c r="AXK668" s="80"/>
      <c r="AXL668" s="80"/>
      <c r="AXM668" s="80"/>
      <c r="AXN668" s="80"/>
      <c r="AXO668" s="80"/>
      <c r="AXP668" s="80"/>
      <c r="AXQ668" s="80"/>
      <c r="AXR668" s="80"/>
      <c r="AXS668" s="80"/>
      <c r="AXT668" s="80"/>
      <c r="AXU668" s="80"/>
      <c r="AXV668" s="80"/>
      <c r="AXW668" s="80"/>
      <c r="AXX668" s="80"/>
      <c r="AXY668" s="80"/>
      <c r="AXZ668" s="80"/>
      <c r="AYA668" s="80"/>
      <c r="AYB668" s="80"/>
      <c r="AYC668" s="80"/>
      <c r="AYD668" s="80"/>
      <c r="AYE668" s="80"/>
      <c r="AYF668" s="80"/>
      <c r="AYG668" s="80"/>
      <c r="AYH668" s="80"/>
      <c r="AYI668" s="80"/>
      <c r="AYJ668" s="80"/>
      <c r="AYK668" s="80"/>
      <c r="AYL668" s="80"/>
      <c r="AYM668" s="80"/>
      <c r="AYN668" s="80"/>
      <c r="AYO668" s="80"/>
      <c r="AYP668" s="80"/>
      <c r="AYQ668" s="80"/>
      <c r="AYR668" s="80"/>
      <c r="AYS668" s="80"/>
      <c r="AYT668" s="80"/>
      <c r="AYU668" s="80"/>
      <c r="AYV668" s="80"/>
      <c r="AYW668" s="80"/>
      <c r="AYX668" s="80"/>
      <c r="AYY668" s="80"/>
      <c r="AYZ668" s="80"/>
      <c r="AZA668" s="80"/>
      <c r="AZB668" s="80"/>
      <c r="AZC668" s="80"/>
      <c r="AZD668" s="80"/>
      <c r="AZE668" s="80"/>
      <c r="AZF668" s="80"/>
      <c r="AZG668" s="80"/>
      <c r="AZH668" s="80"/>
      <c r="AZI668" s="80"/>
      <c r="AZJ668" s="80"/>
      <c r="AZK668" s="80"/>
      <c r="AZL668" s="80"/>
      <c r="AZM668" s="80"/>
      <c r="AZN668" s="80"/>
      <c r="AZO668" s="80"/>
      <c r="AZP668" s="80"/>
      <c r="AZQ668" s="80"/>
      <c r="AZR668" s="80"/>
      <c r="AZS668" s="80"/>
      <c r="AZT668" s="80"/>
      <c r="AZU668" s="80"/>
      <c r="AZV668" s="80"/>
      <c r="AZW668" s="80"/>
      <c r="AZX668" s="80"/>
      <c r="AZY668" s="80"/>
      <c r="AZZ668" s="80"/>
      <c r="BAA668" s="80"/>
      <c r="BAB668" s="80"/>
      <c r="BAC668" s="80"/>
      <c r="BAD668" s="80"/>
      <c r="BAE668" s="80"/>
      <c r="BAF668" s="80"/>
      <c r="BAG668" s="80"/>
      <c r="BAH668" s="80"/>
      <c r="BAI668" s="80"/>
      <c r="BAJ668" s="80"/>
      <c r="BAK668" s="80"/>
      <c r="BAL668" s="80"/>
      <c r="BAM668" s="80"/>
      <c r="BAN668" s="80"/>
      <c r="BAO668" s="80"/>
      <c r="BAP668" s="80"/>
      <c r="BAQ668" s="80"/>
      <c r="BAR668" s="80"/>
      <c r="BAS668" s="80"/>
      <c r="BAT668" s="80"/>
      <c r="BAU668" s="80"/>
      <c r="BAV668" s="80"/>
      <c r="BAW668" s="80"/>
      <c r="BAX668" s="80"/>
      <c r="BAY668" s="80"/>
      <c r="BAZ668" s="80"/>
      <c r="BBA668" s="80"/>
      <c r="BBB668" s="80"/>
      <c r="BBC668" s="80"/>
      <c r="BBD668" s="80"/>
      <c r="BBE668" s="80"/>
      <c r="BBF668" s="80"/>
      <c r="BBG668" s="80"/>
      <c r="BBH668" s="80"/>
      <c r="BBI668" s="80"/>
      <c r="BBJ668" s="80"/>
      <c r="BBK668" s="80"/>
      <c r="BBL668" s="80"/>
      <c r="BBM668" s="80"/>
      <c r="BBN668" s="80"/>
      <c r="BBO668" s="80"/>
      <c r="BBP668" s="80"/>
      <c r="BBQ668" s="80"/>
      <c r="BBR668" s="80"/>
      <c r="BBS668" s="80"/>
      <c r="BBT668" s="80"/>
      <c r="BBU668" s="80"/>
      <c r="BBV668" s="80"/>
      <c r="BBW668" s="80"/>
      <c r="BBX668" s="80"/>
      <c r="BBY668" s="80"/>
      <c r="BBZ668" s="80"/>
      <c r="BCA668" s="80"/>
      <c r="BCB668" s="80"/>
      <c r="BCC668" s="80"/>
      <c r="BCD668" s="80"/>
      <c r="BCE668" s="80"/>
      <c r="BCF668" s="80"/>
      <c r="BCG668" s="80"/>
      <c r="BCH668" s="80"/>
      <c r="BCI668" s="80"/>
      <c r="BCJ668" s="80"/>
      <c r="BCK668" s="80"/>
      <c r="BCL668" s="80"/>
      <c r="BCM668" s="80"/>
      <c r="BCN668" s="80"/>
      <c r="BCO668" s="80"/>
      <c r="BCP668" s="80"/>
      <c r="BCQ668" s="80"/>
      <c r="BCR668" s="80"/>
      <c r="BCS668" s="80"/>
      <c r="BCT668" s="80"/>
      <c r="BCU668" s="80"/>
      <c r="BCV668" s="80"/>
      <c r="BCW668" s="80"/>
      <c r="BCX668" s="80"/>
      <c r="BCY668" s="80"/>
      <c r="BCZ668" s="80"/>
      <c r="BDA668" s="80"/>
      <c r="BDB668" s="80"/>
      <c r="BDC668" s="80"/>
      <c r="BDD668" s="80"/>
      <c r="BDE668" s="80"/>
      <c r="BDF668" s="80"/>
      <c r="BDG668" s="80"/>
      <c r="BDH668" s="80"/>
      <c r="BDI668" s="80"/>
      <c r="BDJ668" s="80"/>
      <c r="BDK668" s="80"/>
      <c r="BDL668" s="80"/>
      <c r="BDM668" s="80"/>
      <c r="BDN668" s="80"/>
      <c r="BDO668" s="80"/>
      <c r="BDP668" s="80"/>
      <c r="BDQ668" s="80"/>
      <c r="BDR668" s="80"/>
      <c r="BDS668" s="80"/>
      <c r="BDT668" s="80"/>
      <c r="BDU668" s="80"/>
      <c r="BDV668" s="80"/>
      <c r="BDW668" s="80"/>
      <c r="BDX668" s="80"/>
      <c r="BDY668" s="80"/>
      <c r="BDZ668" s="80"/>
      <c r="BEA668" s="80"/>
      <c r="BEB668" s="80"/>
      <c r="BEC668" s="80"/>
      <c r="BED668" s="80"/>
      <c r="BEE668" s="80"/>
      <c r="BEF668" s="80"/>
      <c r="BEG668" s="80"/>
      <c r="BEH668" s="80"/>
      <c r="BEI668" s="80"/>
      <c r="BEJ668" s="80"/>
      <c r="BEK668" s="80"/>
      <c r="BEL668" s="80"/>
      <c r="BEM668" s="80"/>
      <c r="BEN668" s="80"/>
      <c r="BEO668" s="80"/>
      <c r="BEP668" s="80"/>
      <c r="BEQ668" s="80"/>
      <c r="BER668" s="80"/>
      <c r="BES668" s="80"/>
      <c r="BET668" s="80"/>
      <c r="BEU668" s="80"/>
      <c r="BEV668" s="80"/>
      <c r="BEW668" s="80"/>
      <c r="BEX668" s="80"/>
      <c r="BEY668" s="80"/>
      <c r="BEZ668" s="80"/>
      <c r="BFA668" s="80"/>
      <c r="BFB668" s="80"/>
      <c r="BFC668" s="80"/>
      <c r="BFD668" s="80"/>
      <c r="BFE668" s="80"/>
      <c r="BFF668" s="80"/>
      <c r="BFG668" s="80"/>
      <c r="BFH668" s="80"/>
      <c r="BFI668" s="80"/>
      <c r="BFJ668" s="80"/>
      <c r="BFK668" s="80"/>
      <c r="BFL668" s="80"/>
      <c r="BFM668" s="80"/>
      <c r="BFN668" s="80"/>
      <c r="BFO668" s="80"/>
      <c r="BFP668" s="80"/>
      <c r="BFQ668" s="80"/>
      <c r="BFR668" s="80"/>
      <c r="BFS668" s="80"/>
      <c r="BFT668" s="80"/>
      <c r="BFU668" s="80"/>
      <c r="BFV668" s="80"/>
      <c r="BFW668" s="80"/>
      <c r="BFX668" s="80"/>
      <c r="BFY668" s="80"/>
      <c r="BFZ668" s="80"/>
      <c r="BGA668" s="80"/>
      <c r="BGB668" s="80"/>
      <c r="BGC668" s="80"/>
      <c r="BGD668" s="80"/>
      <c r="BGE668" s="80"/>
      <c r="BGF668" s="80"/>
      <c r="BGG668" s="80"/>
      <c r="BGH668" s="80"/>
      <c r="BGI668" s="80"/>
      <c r="BGJ668" s="80"/>
      <c r="BGK668" s="80"/>
      <c r="BGL668" s="80"/>
      <c r="BGM668" s="80"/>
      <c r="BGN668" s="80"/>
      <c r="BGO668" s="80"/>
      <c r="BGP668" s="80"/>
      <c r="BGQ668" s="80"/>
      <c r="BGR668" s="80"/>
      <c r="BGS668" s="80"/>
      <c r="BGT668" s="80"/>
      <c r="BGU668" s="80"/>
      <c r="BGV668" s="80"/>
      <c r="BGW668" s="80"/>
      <c r="BGX668" s="80"/>
      <c r="BGY668" s="80"/>
      <c r="BGZ668" s="80"/>
      <c r="BHA668" s="80"/>
      <c r="BHB668" s="80"/>
      <c r="BHC668" s="80"/>
      <c r="BHD668" s="80"/>
      <c r="BHE668" s="80"/>
      <c r="BHF668" s="80"/>
      <c r="BHG668" s="80"/>
      <c r="BHH668" s="80"/>
      <c r="BHI668" s="80"/>
      <c r="BHJ668" s="80"/>
      <c r="BHK668" s="80"/>
      <c r="BHL668" s="80"/>
      <c r="BHM668" s="80"/>
      <c r="BHN668" s="80"/>
      <c r="BHO668" s="80"/>
      <c r="BHP668" s="80"/>
      <c r="BHQ668" s="80"/>
      <c r="BHR668" s="80"/>
      <c r="BHS668" s="80"/>
      <c r="BHT668" s="80"/>
      <c r="BHU668" s="80"/>
      <c r="BHV668" s="80"/>
      <c r="BHW668" s="80"/>
      <c r="BHX668" s="80"/>
      <c r="BHY668" s="80"/>
      <c r="BHZ668" s="80"/>
      <c r="BIA668" s="80"/>
      <c r="BIB668" s="80"/>
      <c r="BIC668" s="80"/>
      <c r="BID668" s="80"/>
      <c r="BIE668" s="80"/>
      <c r="BIF668" s="80"/>
      <c r="BIG668" s="80"/>
      <c r="BIH668" s="80"/>
      <c r="BII668" s="80"/>
      <c r="BIJ668" s="80"/>
      <c r="BIK668" s="80"/>
      <c r="BIL668" s="80"/>
      <c r="BIM668" s="80"/>
      <c r="BIN668" s="80"/>
      <c r="BIO668" s="80"/>
      <c r="BIP668" s="80"/>
      <c r="BIQ668" s="80"/>
      <c r="BIR668" s="80"/>
      <c r="BIS668" s="80"/>
      <c r="BIT668" s="80"/>
      <c r="BIU668" s="80"/>
      <c r="BIV668" s="80"/>
      <c r="BIW668" s="80"/>
      <c r="BIX668" s="80"/>
      <c r="BIY668" s="80"/>
      <c r="BIZ668" s="80"/>
      <c r="BJA668" s="80"/>
      <c r="BJB668" s="80"/>
      <c r="BJC668" s="80"/>
      <c r="BJD668" s="80"/>
      <c r="BJE668" s="80"/>
      <c r="BJF668" s="80"/>
      <c r="BJG668" s="80"/>
      <c r="BJH668" s="80"/>
      <c r="BJI668" s="80"/>
      <c r="BJJ668" s="80"/>
      <c r="BJK668" s="80"/>
      <c r="BJL668" s="80"/>
      <c r="BJM668" s="80"/>
      <c r="BJN668" s="80"/>
      <c r="BJO668" s="80"/>
      <c r="BJP668" s="80"/>
      <c r="BJQ668" s="80"/>
      <c r="BJR668" s="80"/>
      <c r="BJS668" s="80"/>
      <c r="BJT668" s="80"/>
      <c r="BJU668" s="80"/>
      <c r="BJV668" s="80"/>
      <c r="BJW668" s="80"/>
      <c r="BJX668" s="80"/>
      <c r="BJY668" s="80"/>
      <c r="BJZ668" s="80"/>
      <c r="BKA668" s="80"/>
      <c r="BKB668" s="80"/>
      <c r="BKC668" s="80"/>
      <c r="BKD668" s="80"/>
      <c r="BKE668" s="80"/>
      <c r="BKF668" s="80"/>
      <c r="BKG668" s="80"/>
      <c r="BKH668" s="80"/>
      <c r="BKI668" s="80"/>
      <c r="BKJ668" s="80"/>
      <c r="BKK668" s="80"/>
      <c r="BKL668" s="80"/>
      <c r="BKM668" s="80"/>
      <c r="BKN668" s="80"/>
      <c r="BKO668" s="80"/>
      <c r="BKP668" s="80"/>
      <c r="BKQ668" s="80"/>
      <c r="BKR668" s="80"/>
      <c r="BKS668" s="80"/>
      <c r="BKT668" s="80"/>
      <c r="BKU668" s="80"/>
      <c r="BKV668" s="80"/>
      <c r="BKW668" s="80"/>
      <c r="BKX668" s="80"/>
      <c r="BKY668" s="80"/>
      <c r="BKZ668" s="80"/>
      <c r="BLA668" s="80"/>
      <c r="BLB668" s="80"/>
      <c r="BLC668" s="80"/>
      <c r="BLD668" s="80"/>
      <c r="BLE668" s="80"/>
      <c r="BLF668" s="80"/>
      <c r="BLG668" s="80"/>
      <c r="BLH668" s="80"/>
      <c r="BLI668" s="80"/>
      <c r="BLJ668" s="80"/>
      <c r="BLK668" s="80"/>
      <c r="BLL668" s="80"/>
      <c r="BLM668" s="80"/>
      <c r="BLN668" s="80"/>
      <c r="BLO668" s="80"/>
      <c r="BLP668" s="80"/>
      <c r="BLQ668" s="80"/>
      <c r="BLR668" s="80"/>
      <c r="BLS668" s="80"/>
      <c r="BLT668" s="80"/>
      <c r="BLU668" s="80"/>
      <c r="BLV668" s="80"/>
      <c r="BLW668" s="80"/>
      <c r="BLX668" s="80"/>
      <c r="BLY668" s="80"/>
      <c r="BLZ668" s="80"/>
      <c r="BMA668" s="80"/>
      <c r="BMB668" s="80"/>
      <c r="BMC668" s="80"/>
      <c r="BMD668" s="80"/>
      <c r="BME668" s="80"/>
      <c r="BMF668" s="80"/>
      <c r="BMG668" s="80"/>
      <c r="BMH668" s="80"/>
      <c r="BMI668" s="80"/>
      <c r="BMJ668" s="80"/>
      <c r="BMK668" s="80"/>
      <c r="BML668" s="80"/>
      <c r="BMM668" s="80"/>
      <c r="BMN668" s="80"/>
      <c r="BMO668" s="80"/>
      <c r="BMP668" s="80"/>
      <c r="BMQ668" s="80"/>
      <c r="BMR668" s="80"/>
      <c r="BMS668" s="80"/>
      <c r="BMT668" s="80"/>
      <c r="BMU668" s="80"/>
      <c r="BMV668" s="80"/>
      <c r="BMW668" s="80"/>
      <c r="BMX668" s="80"/>
      <c r="BMY668" s="80"/>
      <c r="BMZ668" s="80"/>
      <c r="BNA668" s="80"/>
      <c r="BNB668" s="80"/>
      <c r="BNC668" s="80"/>
      <c r="BND668" s="80"/>
      <c r="BNE668" s="80"/>
      <c r="BNF668" s="80"/>
      <c r="BNG668" s="80"/>
      <c r="BNH668" s="80"/>
      <c r="BNI668" s="80"/>
      <c r="BNJ668" s="80"/>
      <c r="BNK668" s="80"/>
      <c r="BNL668" s="80"/>
      <c r="BNM668" s="80"/>
      <c r="BNN668" s="80"/>
      <c r="BNO668" s="80"/>
      <c r="BNP668" s="80"/>
      <c r="BNQ668" s="80"/>
      <c r="BNR668" s="80"/>
      <c r="BNS668" s="80"/>
      <c r="BNT668" s="80"/>
      <c r="BNU668" s="80"/>
      <c r="BNV668" s="80"/>
      <c r="BNW668" s="80"/>
      <c r="BNX668" s="80"/>
      <c r="BNY668" s="80"/>
      <c r="BNZ668" s="80"/>
      <c r="BOA668" s="80"/>
      <c r="BOB668" s="80"/>
      <c r="BOC668" s="80"/>
      <c r="BOD668" s="80"/>
      <c r="BOE668" s="80"/>
      <c r="BOF668" s="80"/>
      <c r="BOG668" s="80"/>
      <c r="BOH668" s="80"/>
      <c r="BOI668" s="80"/>
      <c r="BOJ668" s="80"/>
      <c r="BOK668" s="80"/>
      <c r="BOL668" s="80"/>
      <c r="BOM668" s="80"/>
      <c r="BON668" s="80"/>
      <c r="BOO668" s="80"/>
      <c r="BOP668" s="80"/>
      <c r="BOQ668" s="80"/>
      <c r="BOR668" s="80"/>
      <c r="BOS668" s="80"/>
      <c r="BOT668" s="80"/>
      <c r="BOU668" s="80"/>
      <c r="BOV668" s="80"/>
      <c r="BOW668" s="80"/>
      <c r="BOX668" s="80"/>
      <c r="BOY668" s="80"/>
      <c r="BOZ668" s="80"/>
      <c r="BPA668" s="80"/>
      <c r="BPB668" s="80"/>
      <c r="BPC668" s="80"/>
      <c r="BPD668" s="80"/>
      <c r="BPE668" s="80"/>
      <c r="BPF668" s="80"/>
      <c r="BPG668" s="80"/>
      <c r="BPH668" s="80"/>
      <c r="BPI668" s="80"/>
      <c r="BPJ668" s="80"/>
      <c r="BPK668" s="80"/>
      <c r="BPL668" s="80"/>
      <c r="BPM668" s="80"/>
      <c r="BPN668" s="80"/>
      <c r="BPO668" s="80"/>
      <c r="BPP668" s="80"/>
      <c r="BPQ668" s="80"/>
      <c r="BPR668" s="80"/>
      <c r="BPS668" s="80"/>
      <c r="BPT668" s="80"/>
      <c r="BPU668" s="80"/>
      <c r="BPV668" s="80"/>
      <c r="BPW668" s="80"/>
      <c r="BPX668" s="80"/>
      <c r="BPY668" s="80"/>
      <c r="BPZ668" s="80"/>
      <c r="BQA668" s="80"/>
      <c r="BQB668" s="80"/>
      <c r="BQC668" s="80"/>
      <c r="BQD668" s="80"/>
      <c r="BQE668" s="80"/>
      <c r="BQF668" s="80"/>
      <c r="BQG668" s="80"/>
      <c r="BQH668" s="80"/>
      <c r="BQI668" s="80"/>
      <c r="BQJ668" s="80"/>
      <c r="BQK668" s="80"/>
      <c r="BQL668" s="80"/>
      <c r="BQM668" s="80"/>
      <c r="BQN668" s="80"/>
      <c r="BQO668" s="80"/>
      <c r="BQP668" s="80"/>
      <c r="BQQ668" s="80"/>
      <c r="BQR668" s="80"/>
      <c r="BQS668" s="80"/>
      <c r="BQT668" s="80"/>
      <c r="BQU668" s="80"/>
      <c r="BQV668" s="80"/>
      <c r="BQW668" s="80"/>
      <c r="BQX668" s="80"/>
      <c r="BQY668" s="80"/>
      <c r="BQZ668" s="80"/>
      <c r="BRA668" s="80"/>
      <c r="BRB668" s="80"/>
      <c r="BRC668" s="80"/>
      <c r="BRD668" s="80"/>
      <c r="BRE668" s="80"/>
      <c r="BRF668" s="80"/>
      <c r="BRG668" s="80"/>
      <c r="BRH668" s="80"/>
      <c r="BRI668" s="80"/>
      <c r="BRJ668" s="80"/>
      <c r="BRK668" s="80"/>
      <c r="BRL668" s="80"/>
      <c r="BRM668" s="80"/>
      <c r="BRN668" s="80"/>
      <c r="BRO668" s="80"/>
      <c r="BRP668" s="80"/>
      <c r="BRQ668" s="80"/>
      <c r="BRR668" s="80"/>
      <c r="BRS668" s="80"/>
      <c r="BRT668" s="80"/>
      <c r="BRU668" s="80"/>
      <c r="BRV668" s="80"/>
      <c r="BRW668" s="80"/>
      <c r="BRX668" s="80"/>
      <c r="BRY668" s="80"/>
      <c r="BRZ668" s="80"/>
      <c r="BSA668" s="80"/>
      <c r="BSB668" s="80"/>
      <c r="BSC668" s="80"/>
      <c r="BSD668" s="80"/>
      <c r="BSE668" s="80"/>
      <c r="BSF668" s="80"/>
      <c r="BSG668" s="80"/>
      <c r="BSH668" s="80"/>
      <c r="BSI668" s="80"/>
      <c r="BSJ668" s="80"/>
      <c r="BSK668" s="80"/>
      <c r="BSL668" s="80"/>
      <c r="BSM668" s="80"/>
      <c r="BSN668" s="80"/>
      <c r="BSO668" s="80"/>
      <c r="BSP668" s="80"/>
      <c r="BSQ668" s="80"/>
      <c r="BSR668" s="80"/>
      <c r="BSS668" s="80"/>
      <c r="BST668" s="80"/>
      <c r="BSU668" s="80"/>
      <c r="BSV668" s="80"/>
      <c r="BSW668" s="80"/>
      <c r="BSX668" s="80"/>
      <c r="BSY668" s="80"/>
      <c r="BSZ668" s="80"/>
      <c r="BTA668" s="80"/>
      <c r="BTB668" s="80"/>
      <c r="BTC668" s="80"/>
      <c r="BTD668" s="80"/>
      <c r="BTE668" s="80"/>
      <c r="BTF668" s="80"/>
      <c r="BTG668" s="80"/>
      <c r="BTH668" s="80"/>
      <c r="BTI668" s="80"/>
      <c r="BTJ668" s="80"/>
      <c r="BTK668" s="80"/>
      <c r="BTL668" s="80"/>
      <c r="BTM668" s="80"/>
      <c r="BTN668" s="80"/>
      <c r="BTO668" s="80"/>
      <c r="BTP668" s="80"/>
      <c r="BTQ668" s="80"/>
      <c r="BTR668" s="80"/>
      <c r="BTS668" s="80"/>
      <c r="BTT668" s="80"/>
      <c r="BTU668" s="80"/>
      <c r="BTV668" s="80"/>
      <c r="BTW668" s="80"/>
      <c r="BTX668" s="80"/>
      <c r="BTY668" s="80"/>
      <c r="BTZ668" s="80"/>
      <c r="BUA668" s="80"/>
      <c r="BUB668" s="80"/>
      <c r="BUC668" s="80"/>
      <c r="BUD668" s="80"/>
      <c r="BUE668" s="80"/>
      <c r="BUF668" s="80"/>
      <c r="BUG668" s="80"/>
      <c r="BUH668" s="80"/>
      <c r="BUI668" s="80"/>
      <c r="BUJ668" s="80"/>
      <c r="BUK668" s="80"/>
      <c r="BUL668" s="80"/>
      <c r="BUM668" s="80"/>
      <c r="BUN668" s="80"/>
      <c r="BUO668" s="80"/>
      <c r="BUP668" s="80"/>
      <c r="BUQ668" s="80"/>
      <c r="BUR668" s="80"/>
      <c r="BUS668" s="80"/>
      <c r="BUT668" s="80"/>
      <c r="BUU668" s="80"/>
      <c r="BUV668" s="80"/>
      <c r="BUW668" s="80"/>
      <c r="BUX668" s="80"/>
      <c r="BUY668" s="80"/>
      <c r="BUZ668" s="80"/>
      <c r="BVA668" s="80"/>
      <c r="BVB668" s="80"/>
      <c r="BVC668" s="80"/>
      <c r="BVD668" s="80"/>
      <c r="BVE668" s="80"/>
      <c r="BVF668" s="80"/>
      <c r="BVG668" s="80"/>
      <c r="BVH668" s="80"/>
      <c r="BVI668" s="80"/>
      <c r="BVJ668" s="80"/>
      <c r="BVK668" s="80"/>
      <c r="BVL668" s="80"/>
      <c r="BVM668" s="80"/>
      <c r="BVN668" s="80"/>
      <c r="BVO668" s="80"/>
      <c r="BVP668" s="80"/>
      <c r="BVQ668" s="80"/>
      <c r="BVR668" s="80"/>
      <c r="BVS668" s="80"/>
      <c r="BVT668" s="80"/>
      <c r="BVU668" s="80"/>
      <c r="BVV668" s="80"/>
      <c r="BVW668" s="80"/>
      <c r="BVX668" s="80"/>
      <c r="BVY668" s="80"/>
      <c r="BVZ668" s="80"/>
      <c r="BWA668" s="80"/>
      <c r="BWB668" s="80"/>
      <c r="BWC668" s="80"/>
      <c r="BWD668" s="80"/>
      <c r="BWE668" s="80"/>
      <c r="BWF668" s="80"/>
      <c r="BWG668" s="80"/>
      <c r="BWH668" s="80"/>
      <c r="BWI668" s="80"/>
      <c r="BWJ668" s="80"/>
      <c r="BWK668" s="80"/>
      <c r="BWL668" s="80"/>
      <c r="BWM668" s="80"/>
      <c r="BWN668" s="80"/>
      <c r="BWO668" s="80"/>
      <c r="BWP668" s="80"/>
      <c r="BWQ668" s="80"/>
      <c r="BWR668" s="80"/>
      <c r="BWS668" s="80"/>
      <c r="BWT668" s="80"/>
      <c r="BWU668" s="80"/>
      <c r="BWV668" s="80"/>
      <c r="BWW668" s="80"/>
      <c r="BWX668" s="80"/>
      <c r="BWY668" s="80"/>
      <c r="BWZ668" s="80"/>
      <c r="BXA668" s="80"/>
      <c r="BXB668" s="80"/>
      <c r="BXC668" s="80"/>
      <c r="BXD668" s="80"/>
      <c r="BXE668" s="80"/>
      <c r="BXF668" s="80"/>
      <c r="BXG668" s="80"/>
      <c r="BXH668" s="80"/>
      <c r="BXI668" s="80"/>
      <c r="BXJ668" s="80"/>
      <c r="BXK668" s="80"/>
      <c r="BXL668" s="80"/>
      <c r="BXM668" s="80"/>
      <c r="BXN668" s="80"/>
      <c r="BXO668" s="80"/>
      <c r="BXP668" s="80"/>
      <c r="BXQ668" s="80"/>
      <c r="BXR668" s="80"/>
      <c r="BXS668" s="80"/>
      <c r="BXT668" s="80"/>
      <c r="BXU668" s="80"/>
      <c r="BXV668" s="80"/>
      <c r="BXW668" s="80"/>
      <c r="BXX668" s="80"/>
      <c r="BXY668" s="80"/>
      <c r="BXZ668" s="80"/>
      <c r="BYA668" s="80"/>
      <c r="BYB668" s="80"/>
      <c r="BYC668" s="80"/>
      <c r="BYD668" s="80"/>
      <c r="BYE668" s="80"/>
      <c r="BYF668" s="80"/>
      <c r="BYG668" s="80"/>
      <c r="BYH668" s="80"/>
      <c r="BYI668" s="80"/>
      <c r="BYJ668" s="80"/>
      <c r="BYK668" s="80"/>
      <c r="BYL668" s="80"/>
      <c r="BYM668" s="80"/>
      <c r="BYN668" s="80"/>
      <c r="BYO668" s="80"/>
      <c r="BYP668" s="80"/>
      <c r="BYQ668" s="80"/>
      <c r="BYR668" s="80"/>
      <c r="BYS668" s="80"/>
      <c r="BYT668" s="80"/>
      <c r="BYU668" s="80"/>
      <c r="BYV668" s="80"/>
      <c r="BYW668" s="80"/>
      <c r="BYX668" s="80"/>
      <c r="BYY668" s="80"/>
      <c r="BYZ668" s="80"/>
      <c r="BZA668" s="80"/>
      <c r="BZB668" s="80"/>
      <c r="BZC668" s="80"/>
      <c r="BZD668" s="80"/>
      <c r="BZE668" s="80"/>
      <c r="BZF668" s="80"/>
      <c r="BZG668" s="80"/>
      <c r="BZH668" s="80"/>
      <c r="BZI668" s="80"/>
      <c r="BZJ668" s="80"/>
      <c r="BZK668" s="80"/>
      <c r="BZL668" s="80"/>
      <c r="BZM668" s="80"/>
      <c r="BZN668" s="80"/>
      <c r="BZO668" s="80"/>
      <c r="BZP668" s="80"/>
      <c r="BZQ668" s="80"/>
      <c r="BZR668" s="80"/>
      <c r="BZS668" s="80"/>
      <c r="BZT668" s="80"/>
      <c r="BZU668" s="80"/>
      <c r="BZV668" s="80"/>
      <c r="BZW668" s="80"/>
      <c r="BZX668" s="80"/>
      <c r="BZY668" s="80"/>
      <c r="BZZ668" s="80"/>
      <c r="CAA668" s="80"/>
      <c r="CAB668" s="80"/>
      <c r="CAC668" s="80"/>
      <c r="CAD668" s="80"/>
      <c r="CAE668" s="80"/>
      <c r="CAF668" s="80"/>
      <c r="CAG668" s="80"/>
      <c r="CAH668" s="80"/>
      <c r="CAI668" s="80"/>
      <c r="CAJ668" s="80"/>
      <c r="CAK668" s="80"/>
      <c r="CAL668" s="80"/>
      <c r="CAM668" s="80"/>
      <c r="CAN668" s="80"/>
      <c r="CAO668" s="80"/>
      <c r="CAP668" s="80"/>
      <c r="CAQ668" s="80"/>
      <c r="CAR668" s="80"/>
      <c r="CAS668" s="80"/>
      <c r="CAT668" s="80"/>
      <c r="CAU668" s="80"/>
      <c r="CAV668" s="80"/>
      <c r="CAW668" s="80"/>
      <c r="CAX668" s="80"/>
      <c r="CAY668" s="80"/>
      <c r="CAZ668" s="80"/>
      <c r="CBA668" s="80"/>
      <c r="CBB668" s="80"/>
      <c r="CBC668" s="80"/>
      <c r="CBD668" s="80"/>
      <c r="CBE668" s="80"/>
      <c r="CBF668" s="80"/>
      <c r="CBG668" s="80"/>
      <c r="CBH668" s="80"/>
      <c r="CBI668" s="80"/>
      <c r="CBJ668" s="80"/>
      <c r="CBK668" s="80"/>
      <c r="CBL668" s="80"/>
      <c r="CBM668" s="80"/>
      <c r="CBN668" s="80"/>
      <c r="CBO668" s="80"/>
      <c r="CBP668" s="80"/>
      <c r="CBQ668" s="80"/>
      <c r="CBR668" s="80"/>
      <c r="CBS668" s="80"/>
      <c r="CBT668" s="80"/>
      <c r="CBU668" s="80"/>
      <c r="CBV668" s="80"/>
      <c r="CBW668" s="80"/>
      <c r="CBX668" s="80"/>
      <c r="CBY668" s="80"/>
      <c r="CBZ668" s="80"/>
      <c r="CCA668" s="80"/>
      <c r="CCB668" s="80"/>
      <c r="CCC668" s="80"/>
      <c r="CCD668" s="80"/>
      <c r="CCE668" s="80"/>
      <c r="CCF668" s="80"/>
      <c r="CCG668" s="80"/>
      <c r="CCH668" s="80"/>
      <c r="CCI668" s="80"/>
      <c r="CCJ668" s="80"/>
      <c r="CCK668" s="80"/>
      <c r="CCL668" s="80"/>
      <c r="CCM668" s="80"/>
      <c r="CCN668" s="80"/>
      <c r="CCO668" s="80"/>
      <c r="CCP668" s="80"/>
      <c r="CCQ668" s="80"/>
      <c r="CCR668" s="80"/>
      <c r="CCS668" s="80"/>
      <c r="CCT668" s="80"/>
      <c r="CCU668" s="80"/>
      <c r="CCV668" s="80"/>
      <c r="CCW668" s="80"/>
      <c r="CCX668" s="80"/>
      <c r="CCY668" s="80"/>
      <c r="CCZ668" s="80"/>
      <c r="CDA668" s="80"/>
      <c r="CDB668" s="80"/>
      <c r="CDC668" s="80"/>
      <c r="CDD668" s="80"/>
      <c r="CDE668" s="80"/>
      <c r="CDF668" s="80"/>
      <c r="CDG668" s="80"/>
      <c r="CDH668" s="80"/>
      <c r="CDI668" s="80"/>
      <c r="CDJ668" s="80"/>
      <c r="CDK668" s="80"/>
      <c r="CDL668" s="80"/>
      <c r="CDM668" s="80"/>
      <c r="CDN668" s="80"/>
      <c r="CDO668" s="80"/>
      <c r="CDP668" s="80"/>
      <c r="CDQ668" s="80"/>
      <c r="CDR668" s="80"/>
      <c r="CDS668" s="80"/>
      <c r="CDT668" s="80"/>
      <c r="CDU668" s="80"/>
      <c r="CDV668" s="80"/>
      <c r="CDW668" s="80"/>
      <c r="CDX668" s="80"/>
      <c r="CDY668" s="80"/>
      <c r="CDZ668" s="80"/>
      <c r="CEA668" s="80"/>
      <c r="CEB668" s="80"/>
      <c r="CEC668" s="80"/>
      <c r="CED668" s="80"/>
      <c r="CEE668" s="80"/>
      <c r="CEF668" s="80"/>
      <c r="CEG668" s="80"/>
      <c r="CEH668" s="80"/>
      <c r="CEI668" s="80"/>
      <c r="CEJ668" s="80"/>
      <c r="CEK668" s="80"/>
      <c r="CEL668" s="80"/>
      <c r="CEM668" s="80"/>
      <c r="CEN668" s="80"/>
      <c r="CEO668" s="80"/>
      <c r="CEP668" s="80"/>
      <c r="CEQ668" s="80"/>
      <c r="CER668" s="80"/>
      <c r="CES668" s="80"/>
      <c r="CET668" s="80"/>
      <c r="CEU668" s="80"/>
      <c r="CEV668" s="80"/>
      <c r="CEW668" s="80"/>
      <c r="CEX668" s="80"/>
      <c r="CEY668" s="80"/>
      <c r="CEZ668" s="80"/>
      <c r="CFA668" s="80"/>
      <c r="CFB668" s="80"/>
      <c r="CFC668" s="80"/>
      <c r="CFD668" s="80"/>
      <c r="CFE668" s="80"/>
      <c r="CFF668" s="80"/>
      <c r="CFG668" s="80"/>
      <c r="CFH668" s="80"/>
      <c r="CFI668" s="80"/>
      <c r="CFJ668" s="80"/>
      <c r="CFK668" s="80"/>
      <c r="CFL668" s="80"/>
      <c r="CFM668" s="80"/>
      <c r="CFN668" s="80"/>
      <c r="CFO668" s="80"/>
      <c r="CFP668" s="80"/>
      <c r="CFQ668" s="80"/>
      <c r="CFR668" s="80"/>
      <c r="CFS668" s="80"/>
      <c r="CFT668" s="80"/>
      <c r="CFU668" s="80"/>
      <c r="CFV668" s="80"/>
      <c r="CFW668" s="80"/>
      <c r="CFX668" s="80"/>
      <c r="CFY668" s="80"/>
      <c r="CFZ668" s="80"/>
      <c r="CGA668" s="80"/>
      <c r="CGB668" s="80"/>
      <c r="CGC668" s="80"/>
      <c r="CGD668" s="80"/>
      <c r="CGE668" s="80"/>
      <c r="CGF668" s="80"/>
      <c r="CGG668" s="80"/>
      <c r="CGH668" s="80"/>
      <c r="CGI668" s="80"/>
      <c r="CGJ668" s="80"/>
      <c r="CGK668" s="80"/>
      <c r="CGL668" s="80"/>
      <c r="CGM668" s="80"/>
      <c r="CGN668" s="80"/>
      <c r="CGO668" s="80"/>
      <c r="CGP668" s="80"/>
      <c r="CGQ668" s="80"/>
      <c r="CGR668" s="80"/>
      <c r="CGS668" s="80"/>
      <c r="CGT668" s="80"/>
      <c r="CGU668" s="80"/>
      <c r="CGV668" s="80"/>
      <c r="CGW668" s="80"/>
      <c r="CGX668" s="80"/>
      <c r="CGY668" s="80"/>
      <c r="CGZ668" s="80"/>
      <c r="CHA668" s="80"/>
      <c r="CHB668" s="80"/>
      <c r="CHC668" s="80"/>
      <c r="CHD668" s="80"/>
      <c r="CHE668" s="80"/>
      <c r="CHF668" s="80"/>
      <c r="CHG668" s="80"/>
      <c r="CHH668" s="80"/>
      <c r="CHI668" s="80"/>
      <c r="CHJ668" s="80"/>
      <c r="CHK668" s="80"/>
      <c r="CHL668" s="80"/>
      <c r="CHM668" s="80"/>
      <c r="CHN668" s="80"/>
      <c r="CHO668" s="80"/>
      <c r="CHP668" s="80"/>
      <c r="CHQ668" s="80"/>
      <c r="CHR668" s="80"/>
      <c r="CHS668" s="80"/>
      <c r="CHT668" s="80"/>
      <c r="CHU668" s="80"/>
      <c r="CHV668" s="80"/>
      <c r="CHW668" s="80"/>
      <c r="CHX668" s="80"/>
      <c r="CHY668" s="80"/>
      <c r="CHZ668" s="80"/>
      <c r="CIA668" s="80"/>
      <c r="CIB668" s="80"/>
      <c r="CIC668" s="80"/>
      <c r="CID668" s="80"/>
      <c r="CIE668" s="80"/>
      <c r="CIF668" s="80"/>
      <c r="CIG668" s="80"/>
      <c r="CIH668" s="80"/>
      <c r="CII668" s="80"/>
      <c r="CIJ668" s="80"/>
      <c r="CIK668" s="80"/>
      <c r="CIL668" s="80"/>
      <c r="CIM668" s="80"/>
      <c r="CIN668" s="80"/>
      <c r="CIO668" s="80"/>
      <c r="CIP668" s="80"/>
      <c r="CIQ668" s="80"/>
      <c r="CIR668" s="80"/>
      <c r="CIS668" s="80"/>
      <c r="CIT668" s="80"/>
      <c r="CIU668" s="80"/>
      <c r="CIV668" s="80"/>
      <c r="CIW668" s="80"/>
      <c r="CIX668" s="80"/>
      <c r="CIY668" s="80"/>
      <c r="CIZ668" s="80"/>
      <c r="CJA668" s="80"/>
      <c r="CJB668" s="80"/>
      <c r="CJC668" s="80"/>
      <c r="CJD668" s="80"/>
      <c r="CJE668" s="80"/>
      <c r="CJF668" s="80"/>
      <c r="CJG668" s="80"/>
      <c r="CJH668" s="80"/>
      <c r="CJI668" s="80"/>
      <c r="CJJ668" s="80"/>
      <c r="CJK668" s="80"/>
      <c r="CJL668" s="80"/>
      <c r="CJM668" s="80"/>
      <c r="CJN668" s="80"/>
      <c r="CJO668" s="80"/>
      <c r="CJP668" s="80"/>
      <c r="CJQ668" s="80"/>
      <c r="CJR668" s="80"/>
      <c r="CJS668" s="80"/>
      <c r="CJT668" s="80"/>
      <c r="CJU668" s="80"/>
      <c r="CJV668" s="80"/>
      <c r="CJW668" s="80"/>
      <c r="CJX668" s="80"/>
      <c r="CJY668" s="80"/>
      <c r="CJZ668" s="80"/>
      <c r="CKA668" s="80"/>
      <c r="CKB668" s="80"/>
      <c r="CKC668" s="80"/>
      <c r="CKD668" s="80"/>
      <c r="CKE668" s="80"/>
      <c r="CKF668" s="80"/>
      <c r="CKG668" s="80"/>
      <c r="CKH668" s="80"/>
      <c r="CKI668" s="80"/>
      <c r="CKJ668" s="80"/>
      <c r="CKK668" s="80"/>
      <c r="CKL668" s="80"/>
      <c r="CKM668" s="80"/>
      <c r="CKN668" s="80"/>
      <c r="CKO668" s="80"/>
      <c r="CKP668" s="80"/>
      <c r="CKQ668" s="80"/>
      <c r="CKR668" s="80"/>
      <c r="CKS668" s="80"/>
      <c r="CKT668" s="80"/>
      <c r="CKU668" s="80"/>
      <c r="CKV668" s="80"/>
      <c r="CKW668" s="80"/>
      <c r="CKX668" s="80"/>
      <c r="CKY668" s="80"/>
      <c r="CKZ668" s="80"/>
      <c r="CLA668" s="80"/>
      <c r="CLB668" s="80"/>
      <c r="CLC668" s="80"/>
      <c r="CLD668" s="80"/>
      <c r="CLE668" s="80"/>
      <c r="CLF668" s="80"/>
      <c r="CLG668" s="80"/>
      <c r="CLH668" s="80"/>
      <c r="CLI668" s="80"/>
      <c r="CLJ668" s="80"/>
      <c r="CLK668" s="80"/>
      <c r="CLL668" s="80"/>
      <c r="CLM668" s="80"/>
      <c r="CLN668" s="80"/>
      <c r="CLO668" s="80"/>
      <c r="CLP668" s="80"/>
      <c r="CLQ668" s="80"/>
      <c r="CLR668" s="80"/>
      <c r="CLS668" s="80"/>
      <c r="CLT668" s="80"/>
      <c r="CLU668" s="80"/>
      <c r="CLV668" s="80"/>
      <c r="CLW668" s="80"/>
      <c r="CLX668" s="80"/>
      <c r="CLY668" s="80"/>
      <c r="CLZ668" s="80"/>
      <c r="CMA668" s="80"/>
      <c r="CMB668" s="80"/>
      <c r="CMC668" s="80"/>
      <c r="CMD668" s="80"/>
      <c r="CME668" s="80"/>
      <c r="CMF668" s="80"/>
      <c r="CMG668" s="80"/>
      <c r="CMH668" s="80"/>
      <c r="CMI668" s="80"/>
      <c r="CMJ668" s="80"/>
      <c r="CMK668" s="80"/>
      <c r="CML668" s="80"/>
      <c r="CMM668" s="80"/>
      <c r="CMN668" s="80"/>
      <c r="CMO668" s="80"/>
      <c r="CMP668" s="80"/>
      <c r="CMQ668" s="80"/>
      <c r="CMR668" s="80"/>
      <c r="CMS668" s="80"/>
      <c r="CMT668" s="80"/>
      <c r="CMU668" s="80"/>
      <c r="CMV668" s="80"/>
      <c r="CMW668" s="80"/>
      <c r="CMX668" s="80"/>
      <c r="CMY668" s="80"/>
      <c r="CMZ668" s="80"/>
      <c r="CNA668" s="80"/>
      <c r="CNB668" s="80"/>
      <c r="CNC668" s="80"/>
      <c r="CND668" s="80"/>
      <c r="CNE668" s="80"/>
      <c r="CNF668" s="80"/>
      <c r="CNG668" s="80"/>
      <c r="CNH668" s="80"/>
      <c r="CNI668" s="80"/>
      <c r="CNJ668" s="80"/>
      <c r="CNK668" s="80"/>
      <c r="CNL668" s="80"/>
      <c r="CNM668" s="80"/>
      <c r="CNN668" s="80"/>
      <c r="CNO668" s="80"/>
      <c r="CNP668" s="80"/>
      <c r="CNQ668" s="80"/>
      <c r="CNR668" s="80"/>
      <c r="CNS668" s="80"/>
      <c r="CNT668" s="80"/>
      <c r="CNU668" s="80"/>
      <c r="CNV668" s="80"/>
      <c r="CNW668" s="80"/>
      <c r="CNX668" s="80"/>
      <c r="CNY668" s="80"/>
      <c r="CNZ668" s="80"/>
      <c r="COA668" s="80"/>
      <c r="COB668" s="80"/>
      <c r="COC668" s="80"/>
      <c r="COD668" s="80"/>
      <c r="COE668" s="80"/>
      <c r="COF668" s="80"/>
      <c r="COG668" s="80"/>
      <c r="COH668" s="80"/>
      <c r="COI668" s="80"/>
      <c r="COJ668" s="80"/>
      <c r="COK668" s="80"/>
      <c r="COL668" s="80"/>
      <c r="COM668" s="80"/>
      <c r="CON668" s="80"/>
      <c r="COO668" s="80"/>
      <c r="COP668" s="80"/>
      <c r="COQ668" s="80"/>
      <c r="COR668" s="80"/>
      <c r="COS668" s="80"/>
      <c r="COT668" s="80"/>
      <c r="COU668" s="80"/>
      <c r="COV668" s="80"/>
      <c r="COW668" s="80"/>
      <c r="COX668" s="80"/>
      <c r="COY668" s="80"/>
      <c r="COZ668" s="80"/>
      <c r="CPA668" s="80"/>
      <c r="CPB668" s="80"/>
      <c r="CPC668" s="80"/>
      <c r="CPD668" s="80"/>
      <c r="CPE668" s="80"/>
      <c r="CPF668" s="80"/>
      <c r="CPG668" s="80"/>
      <c r="CPH668" s="80"/>
      <c r="CPI668" s="80"/>
      <c r="CPJ668" s="80"/>
      <c r="CPK668" s="80"/>
      <c r="CPL668" s="80"/>
      <c r="CPM668" s="80"/>
      <c r="CPN668" s="80"/>
      <c r="CPO668" s="80"/>
      <c r="CPP668" s="80"/>
      <c r="CPQ668" s="80"/>
      <c r="CPR668" s="80"/>
      <c r="CPS668" s="80"/>
      <c r="CPT668" s="80"/>
      <c r="CPU668" s="80"/>
      <c r="CPV668" s="80"/>
      <c r="CPW668" s="80"/>
      <c r="CPX668" s="80"/>
      <c r="CPY668" s="80"/>
      <c r="CPZ668" s="80"/>
      <c r="CQA668" s="80"/>
      <c r="CQB668" s="80"/>
      <c r="CQC668" s="80"/>
      <c r="CQD668" s="80"/>
      <c r="CQE668" s="80"/>
      <c r="CQF668" s="80"/>
      <c r="CQG668" s="80"/>
      <c r="CQH668" s="80"/>
      <c r="CQI668" s="80"/>
      <c r="CQJ668" s="80"/>
      <c r="CQK668" s="80"/>
      <c r="CQL668" s="80"/>
      <c r="CQM668" s="80"/>
      <c r="CQN668" s="80"/>
      <c r="CQO668" s="80"/>
      <c r="CQP668" s="80"/>
      <c r="CQQ668" s="80"/>
      <c r="CQR668" s="80"/>
      <c r="CQS668" s="80"/>
      <c r="CQT668" s="80"/>
      <c r="CQU668" s="80"/>
      <c r="CQV668" s="80"/>
      <c r="CQW668" s="80"/>
      <c r="CQX668" s="80"/>
      <c r="CQY668" s="80"/>
      <c r="CQZ668" s="80"/>
      <c r="CRA668" s="80"/>
      <c r="CRB668" s="80"/>
      <c r="CRC668" s="80"/>
      <c r="CRD668" s="80"/>
      <c r="CRE668" s="80"/>
      <c r="CRF668" s="80"/>
      <c r="CRG668" s="80"/>
      <c r="CRH668" s="80"/>
      <c r="CRI668" s="80"/>
      <c r="CRJ668" s="80"/>
      <c r="CRK668" s="80"/>
      <c r="CRL668" s="80"/>
      <c r="CRM668" s="80"/>
      <c r="CRN668" s="80"/>
      <c r="CRO668" s="80"/>
      <c r="CRP668" s="80"/>
      <c r="CRQ668" s="80"/>
      <c r="CRR668" s="80"/>
      <c r="CRS668" s="80"/>
      <c r="CRT668" s="80"/>
      <c r="CRU668" s="80"/>
      <c r="CRV668" s="80"/>
      <c r="CRW668" s="80"/>
      <c r="CRX668" s="80"/>
      <c r="CRY668" s="80"/>
      <c r="CRZ668" s="80"/>
      <c r="CSA668" s="80"/>
      <c r="CSB668" s="80"/>
      <c r="CSC668" s="80"/>
      <c r="CSD668" s="80"/>
      <c r="CSE668" s="80"/>
      <c r="CSF668" s="80"/>
      <c r="CSG668" s="80"/>
      <c r="CSH668" s="80"/>
      <c r="CSI668" s="80"/>
      <c r="CSJ668" s="80"/>
      <c r="CSK668" s="80"/>
      <c r="CSL668" s="80"/>
      <c r="CSM668" s="80"/>
      <c r="CSN668" s="80"/>
      <c r="CSO668" s="80"/>
      <c r="CSP668" s="80"/>
      <c r="CSQ668" s="80"/>
      <c r="CSR668" s="80"/>
      <c r="CSS668" s="80"/>
      <c r="CST668" s="80"/>
      <c r="CSU668" s="80"/>
      <c r="CSV668" s="80"/>
      <c r="CSW668" s="80"/>
      <c r="CSX668" s="80"/>
      <c r="CSY668" s="80"/>
      <c r="CSZ668" s="80"/>
      <c r="CTA668" s="80"/>
      <c r="CTB668" s="80"/>
      <c r="CTC668" s="80"/>
      <c r="CTD668" s="80"/>
      <c r="CTE668" s="80"/>
      <c r="CTF668" s="80"/>
      <c r="CTG668" s="80"/>
      <c r="CTH668" s="80"/>
      <c r="CTI668" s="80"/>
      <c r="CTJ668" s="80"/>
      <c r="CTK668" s="80"/>
      <c r="CTL668" s="80"/>
      <c r="CTM668" s="80"/>
      <c r="CTN668" s="80"/>
      <c r="CTO668" s="80"/>
      <c r="CTP668" s="80"/>
      <c r="CTQ668" s="80"/>
      <c r="CTR668" s="80"/>
      <c r="CTS668" s="80"/>
      <c r="CTT668" s="80"/>
      <c r="CTU668" s="80"/>
      <c r="CTV668" s="80"/>
      <c r="CTW668" s="80"/>
      <c r="CTX668" s="80"/>
      <c r="CTY668" s="80"/>
      <c r="CTZ668" s="80"/>
      <c r="CUA668" s="80"/>
      <c r="CUB668" s="80"/>
      <c r="CUC668" s="80"/>
      <c r="CUD668" s="80"/>
      <c r="CUE668" s="80"/>
      <c r="CUF668" s="80"/>
      <c r="CUG668" s="80"/>
      <c r="CUH668" s="80"/>
      <c r="CUI668" s="80"/>
      <c r="CUJ668" s="80"/>
      <c r="CUK668" s="80"/>
      <c r="CUL668" s="80"/>
      <c r="CUM668" s="80"/>
      <c r="CUN668" s="80"/>
      <c r="CUO668" s="80"/>
      <c r="CUP668" s="80"/>
      <c r="CUQ668" s="80"/>
      <c r="CUR668" s="80"/>
      <c r="CUS668" s="80"/>
      <c r="CUT668" s="80"/>
      <c r="CUU668" s="80"/>
      <c r="CUV668" s="80"/>
      <c r="CUW668" s="80"/>
      <c r="CUX668" s="80"/>
      <c r="CUY668" s="80"/>
      <c r="CUZ668" s="80"/>
      <c r="CVA668" s="80"/>
      <c r="CVB668" s="80"/>
      <c r="CVC668" s="80"/>
      <c r="CVD668" s="80"/>
      <c r="CVE668" s="80"/>
      <c r="CVF668" s="80"/>
      <c r="CVG668" s="80"/>
      <c r="CVH668" s="80"/>
      <c r="CVI668" s="80"/>
      <c r="CVJ668" s="80"/>
      <c r="CVK668" s="80"/>
      <c r="CVL668" s="80"/>
      <c r="CVM668" s="80"/>
      <c r="CVN668" s="80"/>
      <c r="CVO668" s="80"/>
      <c r="CVP668" s="80"/>
      <c r="CVQ668" s="80"/>
      <c r="CVR668" s="80"/>
      <c r="CVS668" s="80"/>
      <c r="CVT668" s="80"/>
      <c r="CVU668" s="80"/>
      <c r="CVV668" s="80"/>
      <c r="CVW668" s="80"/>
      <c r="CVX668" s="80"/>
      <c r="CVY668" s="80"/>
      <c r="CVZ668" s="80"/>
      <c r="CWA668" s="80"/>
      <c r="CWB668" s="80"/>
      <c r="CWC668" s="80"/>
      <c r="CWD668" s="80"/>
      <c r="CWE668" s="80"/>
      <c r="CWF668" s="80"/>
      <c r="CWG668" s="80"/>
      <c r="CWH668" s="80"/>
      <c r="CWI668" s="80"/>
      <c r="CWJ668" s="80"/>
      <c r="CWK668" s="80"/>
      <c r="CWL668" s="80"/>
      <c r="CWM668" s="80"/>
      <c r="CWN668" s="80"/>
      <c r="CWO668" s="80"/>
      <c r="CWP668" s="80"/>
      <c r="CWQ668" s="80"/>
      <c r="CWR668" s="80"/>
      <c r="CWS668" s="80"/>
      <c r="CWT668" s="80"/>
      <c r="CWU668" s="80"/>
      <c r="CWV668" s="80"/>
      <c r="CWW668" s="80"/>
      <c r="CWX668" s="80"/>
      <c r="CWY668" s="80"/>
      <c r="CWZ668" s="80"/>
      <c r="CXA668" s="80"/>
      <c r="CXB668" s="80"/>
      <c r="CXC668" s="80"/>
      <c r="CXD668" s="80"/>
      <c r="CXE668" s="80"/>
      <c r="CXF668" s="80"/>
      <c r="CXG668" s="80"/>
      <c r="CXH668" s="80"/>
      <c r="CXI668" s="80"/>
      <c r="CXJ668" s="80"/>
      <c r="CXK668" s="80"/>
      <c r="CXL668" s="80"/>
      <c r="CXM668" s="80"/>
      <c r="CXN668" s="80"/>
      <c r="CXO668" s="80"/>
      <c r="CXP668" s="80"/>
      <c r="CXQ668" s="80"/>
      <c r="CXR668" s="80"/>
      <c r="CXS668" s="80"/>
      <c r="CXT668" s="80"/>
      <c r="CXU668" s="80"/>
      <c r="CXV668" s="80"/>
      <c r="CXW668" s="80"/>
      <c r="CXX668" s="80"/>
      <c r="CXY668" s="80"/>
      <c r="CXZ668" s="80"/>
      <c r="CYA668" s="80"/>
      <c r="CYB668" s="80"/>
      <c r="CYC668" s="80"/>
      <c r="CYD668" s="80"/>
      <c r="CYE668" s="80"/>
      <c r="CYF668" s="80"/>
      <c r="CYG668" s="80"/>
      <c r="CYH668" s="80"/>
      <c r="CYI668" s="80"/>
      <c r="CYJ668" s="80"/>
      <c r="CYK668" s="80"/>
      <c r="CYL668" s="80"/>
      <c r="CYM668" s="80"/>
      <c r="CYN668" s="80"/>
      <c r="CYO668" s="80"/>
      <c r="CYP668" s="80"/>
      <c r="CYQ668" s="80"/>
      <c r="CYR668" s="80"/>
      <c r="CYS668" s="80"/>
      <c r="CYT668" s="80"/>
      <c r="CYU668" s="80"/>
      <c r="CYV668" s="80"/>
      <c r="CYW668" s="80"/>
      <c r="CYX668" s="80"/>
      <c r="CYY668" s="80"/>
      <c r="CYZ668" s="80"/>
      <c r="CZA668" s="80"/>
      <c r="CZB668" s="80"/>
      <c r="CZC668" s="80"/>
      <c r="CZD668" s="80"/>
      <c r="CZE668" s="80"/>
      <c r="CZF668" s="80"/>
      <c r="CZG668" s="80"/>
      <c r="CZH668" s="80"/>
      <c r="CZI668" s="80"/>
      <c r="CZJ668" s="80"/>
      <c r="CZK668" s="80"/>
      <c r="CZL668" s="80"/>
      <c r="CZM668" s="80"/>
      <c r="CZN668" s="80"/>
      <c r="CZO668" s="80"/>
      <c r="CZP668" s="80"/>
      <c r="CZQ668" s="80"/>
      <c r="CZR668" s="80"/>
      <c r="CZS668" s="80"/>
      <c r="CZT668" s="80"/>
      <c r="CZU668" s="80"/>
      <c r="CZV668" s="80"/>
      <c r="CZW668" s="80"/>
      <c r="CZX668" s="80"/>
      <c r="CZY668" s="80"/>
      <c r="CZZ668" s="80"/>
      <c r="DAA668" s="80"/>
      <c r="DAB668" s="80"/>
      <c r="DAC668" s="80"/>
      <c r="DAD668" s="80"/>
      <c r="DAE668" s="80"/>
      <c r="DAF668" s="80"/>
      <c r="DAG668" s="80"/>
      <c r="DAH668" s="80"/>
      <c r="DAI668" s="80"/>
      <c r="DAJ668" s="80"/>
      <c r="DAK668" s="80"/>
      <c r="DAL668" s="80"/>
      <c r="DAM668" s="80"/>
      <c r="DAN668" s="80"/>
      <c r="DAO668" s="80"/>
      <c r="DAP668" s="80"/>
      <c r="DAQ668" s="80"/>
      <c r="DAR668" s="80"/>
      <c r="DAS668" s="80"/>
      <c r="DAT668" s="80"/>
      <c r="DAU668" s="80"/>
      <c r="DAV668" s="80"/>
      <c r="DAW668" s="80"/>
      <c r="DAX668" s="80"/>
      <c r="DAY668" s="80"/>
      <c r="DAZ668" s="80"/>
      <c r="DBA668" s="80"/>
      <c r="DBB668" s="80"/>
      <c r="DBC668" s="80"/>
      <c r="DBD668" s="80"/>
      <c r="DBE668" s="80"/>
      <c r="DBF668" s="80"/>
      <c r="DBG668" s="80"/>
      <c r="DBH668" s="80"/>
      <c r="DBI668" s="80"/>
      <c r="DBJ668" s="80"/>
      <c r="DBK668" s="80"/>
      <c r="DBL668" s="80"/>
      <c r="DBM668" s="80"/>
      <c r="DBN668" s="80"/>
      <c r="DBO668" s="80"/>
      <c r="DBP668" s="80"/>
      <c r="DBQ668" s="80"/>
      <c r="DBR668" s="80"/>
      <c r="DBS668" s="80"/>
      <c r="DBT668" s="80"/>
      <c r="DBU668" s="80"/>
      <c r="DBV668" s="80"/>
      <c r="DBW668" s="80"/>
      <c r="DBX668" s="80"/>
      <c r="DBY668" s="80"/>
      <c r="DBZ668" s="80"/>
      <c r="DCA668" s="80"/>
      <c r="DCB668" s="80"/>
      <c r="DCC668" s="80"/>
      <c r="DCD668" s="80"/>
      <c r="DCE668" s="80"/>
      <c r="DCF668" s="80"/>
      <c r="DCG668" s="80"/>
      <c r="DCH668" s="80"/>
      <c r="DCI668" s="80"/>
      <c r="DCJ668" s="80"/>
      <c r="DCK668" s="80"/>
      <c r="DCL668" s="80"/>
      <c r="DCM668" s="80"/>
      <c r="DCN668" s="80"/>
      <c r="DCO668" s="80"/>
      <c r="DCP668" s="80"/>
      <c r="DCQ668" s="80"/>
      <c r="DCR668" s="80"/>
      <c r="DCS668" s="80"/>
      <c r="DCT668" s="80"/>
      <c r="DCU668" s="80"/>
      <c r="DCV668" s="80"/>
      <c r="DCW668" s="80"/>
      <c r="DCX668" s="80"/>
      <c r="DCY668" s="80"/>
      <c r="DCZ668" s="80"/>
      <c r="DDA668" s="80"/>
      <c r="DDB668" s="80"/>
      <c r="DDC668" s="80"/>
      <c r="DDD668" s="80"/>
      <c r="DDE668" s="80"/>
      <c r="DDF668" s="80"/>
      <c r="DDG668" s="80"/>
      <c r="DDH668" s="80"/>
      <c r="DDI668" s="80"/>
      <c r="DDJ668" s="80"/>
      <c r="DDK668" s="80"/>
      <c r="DDL668" s="80"/>
      <c r="DDM668" s="80"/>
      <c r="DDN668" s="80"/>
      <c r="DDO668" s="80"/>
      <c r="DDP668" s="80"/>
      <c r="DDQ668" s="80"/>
      <c r="DDR668" s="80"/>
      <c r="DDS668" s="80"/>
      <c r="DDT668" s="80"/>
      <c r="DDU668" s="80"/>
      <c r="DDV668" s="80"/>
      <c r="DDW668" s="80"/>
      <c r="DDX668" s="80"/>
      <c r="DDY668" s="80"/>
      <c r="DDZ668" s="80"/>
      <c r="DEA668" s="80"/>
      <c r="DEB668" s="80"/>
      <c r="DEC668" s="80"/>
      <c r="DED668" s="80"/>
      <c r="DEE668" s="80"/>
      <c r="DEF668" s="80"/>
      <c r="DEG668" s="80"/>
      <c r="DEH668" s="80"/>
      <c r="DEI668" s="80"/>
      <c r="DEJ668" s="80"/>
      <c r="DEK668" s="80"/>
      <c r="DEL668" s="80"/>
      <c r="DEM668" s="80"/>
      <c r="DEN668" s="80"/>
      <c r="DEO668" s="80"/>
      <c r="DEP668" s="80"/>
      <c r="DEQ668" s="80"/>
      <c r="DER668" s="80"/>
      <c r="DES668" s="80"/>
      <c r="DET668" s="80"/>
      <c r="DEU668" s="80"/>
      <c r="DEV668" s="80"/>
      <c r="DEW668" s="80"/>
      <c r="DEX668" s="80"/>
      <c r="DEY668" s="80"/>
      <c r="DEZ668" s="80"/>
      <c r="DFA668" s="80"/>
      <c r="DFB668" s="80"/>
      <c r="DFC668" s="80"/>
      <c r="DFD668" s="80"/>
      <c r="DFE668" s="80"/>
      <c r="DFF668" s="80"/>
      <c r="DFG668" s="80"/>
      <c r="DFH668" s="80"/>
      <c r="DFI668" s="80"/>
      <c r="DFJ668" s="80"/>
      <c r="DFK668" s="80"/>
      <c r="DFL668" s="80"/>
      <c r="DFM668" s="80"/>
      <c r="DFN668" s="80"/>
      <c r="DFO668" s="80"/>
      <c r="DFP668" s="80"/>
      <c r="DFQ668" s="80"/>
      <c r="DFR668" s="80"/>
      <c r="DFS668" s="80"/>
      <c r="DFT668" s="80"/>
      <c r="DFU668" s="80"/>
      <c r="DFV668" s="80"/>
      <c r="DFW668" s="80"/>
      <c r="DFX668" s="80"/>
      <c r="DFY668" s="80"/>
      <c r="DFZ668" s="80"/>
      <c r="DGA668" s="80"/>
      <c r="DGB668" s="80"/>
      <c r="DGC668" s="80"/>
      <c r="DGD668" s="80"/>
      <c r="DGE668" s="80"/>
      <c r="DGF668" s="80"/>
      <c r="DGG668" s="80"/>
      <c r="DGH668" s="80"/>
      <c r="DGI668" s="80"/>
      <c r="DGJ668" s="80"/>
      <c r="DGK668" s="80"/>
      <c r="DGL668" s="80"/>
      <c r="DGM668" s="80"/>
      <c r="DGN668" s="80"/>
      <c r="DGO668" s="80"/>
      <c r="DGP668" s="80"/>
      <c r="DGQ668" s="80"/>
      <c r="DGR668" s="80"/>
      <c r="DGS668" s="80"/>
      <c r="DGT668" s="80"/>
      <c r="DGU668" s="80"/>
      <c r="DGV668" s="80"/>
      <c r="DGW668" s="80"/>
      <c r="DGX668" s="80"/>
      <c r="DGY668" s="80"/>
      <c r="DGZ668" s="80"/>
      <c r="DHA668" s="80"/>
      <c r="DHB668" s="80"/>
      <c r="DHC668" s="80"/>
      <c r="DHD668" s="80"/>
      <c r="DHE668" s="80"/>
      <c r="DHF668" s="80"/>
      <c r="DHG668" s="80"/>
      <c r="DHH668" s="80"/>
      <c r="DHI668" s="80"/>
      <c r="DHJ668" s="80"/>
      <c r="DHK668" s="80"/>
      <c r="DHL668" s="80"/>
      <c r="DHM668" s="80"/>
      <c r="DHN668" s="80"/>
      <c r="DHO668" s="80"/>
      <c r="DHP668" s="80"/>
      <c r="DHQ668" s="80"/>
      <c r="DHR668" s="80"/>
      <c r="DHS668" s="80"/>
      <c r="DHT668" s="80"/>
      <c r="DHU668" s="80"/>
      <c r="DHV668" s="80"/>
      <c r="DHW668" s="80"/>
      <c r="DHX668" s="80"/>
      <c r="DHY668" s="80"/>
      <c r="DHZ668" s="80"/>
      <c r="DIA668" s="80"/>
      <c r="DIB668" s="80"/>
      <c r="DIC668" s="80"/>
      <c r="DID668" s="80"/>
      <c r="DIE668" s="80"/>
      <c r="DIF668" s="80"/>
      <c r="DIG668" s="80"/>
      <c r="DIH668" s="80"/>
      <c r="DII668" s="80"/>
      <c r="DIJ668" s="80"/>
      <c r="DIK668" s="80"/>
      <c r="DIL668" s="80"/>
      <c r="DIM668" s="80"/>
      <c r="DIN668" s="80"/>
      <c r="DIO668" s="80"/>
      <c r="DIP668" s="80"/>
      <c r="DIQ668" s="80"/>
      <c r="DIR668" s="80"/>
      <c r="DIS668" s="80"/>
      <c r="DIT668" s="80"/>
      <c r="DIU668" s="80"/>
      <c r="DIV668" s="80"/>
      <c r="DIW668" s="80"/>
      <c r="DIX668" s="80"/>
      <c r="DIY668" s="80"/>
      <c r="DIZ668" s="80"/>
      <c r="DJA668" s="80"/>
      <c r="DJB668" s="80"/>
      <c r="DJC668" s="80"/>
      <c r="DJD668" s="80"/>
      <c r="DJE668" s="80"/>
      <c r="DJF668" s="80"/>
      <c r="DJG668" s="80"/>
      <c r="DJH668" s="80"/>
      <c r="DJI668" s="80"/>
      <c r="DJJ668" s="80"/>
      <c r="DJK668" s="80"/>
      <c r="DJL668" s="80"/>
      <c r="DJM668" s="80"/>
      <c r="DJN668" s="80"/>
      <c r="DJO668" s="80"/>
      <c r="DJP668" s="80"/>
      <c r="DJQ668" s="80"/>
      <c r="DJR668" s="80"/>
      <c r="DJS668" s="80"/>
      <c r="DJT668" s="80"/>
      <c r="DJU668" s="80"/>
      <c r="DJV668" s="80"/>
      <c r="DJW668" s="80"/>
      <c r="DJX668" s="80"/>
      <c r="DJY668" s="80"/>
      <c r="DJZ668" s="80"/>
      <c r="DKA668" s="80"/>
      <c r="DKB668" s="80"/>
      <c r="DKC668" s="80"/>
      <c r="DKD668" s="80"/>
      <c r="DKE668" s="80"/>
      <c r="DKF668" s="80"/>
      <c r="DKG668" s="80"/>
      <c r="DKH668" s="80"/>
      <c r="DKI668" s="80"/>
      <c r="DKJ668" s="80"/>
      <c r="DKK668" s="80"/>
      <c r="DKL668" s="80"/>
      <c r="DKM668" s="80"/>
      <c r="DKN668" s="80"/>
      <c r="DKO668" s="80"/>
      <c r="DKP668" s="80"/>
      <c r="DKQ668" s="80"/>
      <c r="DKR668" s="80"/>
      <c r="DKS668" s="80"/>
      <c r="DKT668" s="80"/>
      <c r="DKU668" s="80"/>
      <c r="DKV668" s="80"/>
      <c r="DKW668" s="80"/>
      <c r="DKX668" s="80"/>
      <c r="DKY668" s="80"/>
      <c r="DKZ668" s="80"/>
      <c r="DLA668" s="80"/>
      <c r="DLB668" s="80"/>
      <c r="DLC668" s="80"/>
      <c r="DLD668" s="80"/>
      <c r="DLE668" s="80"/>
      <c r="DLF668" s="80"/>
      <c r="DLG668" s="80"/>
      <c r="DLH668" s="80"/>
      <c r="DLI668" s="80"/>
      <c r="DLJ668" s="80"/>
      <c r="DLK668" s="80"/>
      <c r="DLL668" s="80"/>
      <c r="DLM668" s="80"/>
      <c r="DLN668" s="80"/>
      <c r="DLO668" s="80"/>
      <c r="DLP668" s="80"/>
      <c r="DLQ668" s="80"/>
      <c r="DLR668" s="80"/>
      <c r="DLS668" s="80"/>
      <c r="DLT668" s="80"/>
      <c r="DLU668" s="80"/>
      <c r="DLV668" s="80"/>
      <c r="DLW668" s="80"/>
      <c r="DLX668" s="80"/>
      <c r="DLY668" s="80"/>
      <c r="DLZ668" s="80"/>
      <c r="DMA668" s="80"/>
      <c r="DMB668" s="80"/>
      <c r="DMC668" s="80"/>
      <c r="DMD668" s="80"/>
      <c r="DME668" s="80"/>
      <c r="DMF668" s="80"/>
      <c r="DMG668" s="80"/>
      <c r="DMH668" s="80"/>
      <c r="DMI668" s="80"/>
      <c r="DMJ668" s="80"/>
      <c r="DMK668" s="80"/>
      <c r="DML668" s="80"/>
      <c r="DMM668" s="80"/>
      <c r="DMN668" s="80"/>
      <c r="DMO668" s="80"/>
      <c r="DMP668" s="80"/>
      <c r="DMQ668" s="80"/>
      <c r="DMR668" s="80"/>
      <c r="DMS668" s="80"/>
      <c r="DMT668" s="80"/>
      <c r="DMU668" s="80"/>
      <c r="DMV668" s="80"/>
      <c r="DMW668" s="80"/>
      <c r="DMX668" s="80"/>
      <c r="DMY668" s="80"/>
      <c r="DMZ668" s="80"/>
      <c r="DNA668" s="80"/>
      <c r="DNB668" s="80"/>
      <c r="DNC668" s="80"/>
      <c r="DND668" s="80"/>
      <c r="DNE668" s="80"/>
      <c r="DNF668" s="80"/>
      <c r="DNG668" s="80"/>
      <c r="DNH668" s="80"/>
      <c r="DNI668" s="80"/>
      <c r="DNJ668" s="80"/>
      <c r="DNK668" s="80"/>
      <c r="DNL668" s="80"/>
      <c r="DNM668" s="80"/>
      <c r="DNN668" s="80"/>
      <c r="DNO668" s="80"/>
      <c r="DNP668" s="80"/>
      <c r="DNQ668" s="80"/>
      <c r="DNR668" s="80"/>
      <c r="DNS668" s="80"/>
      <c r="DNT668" s="80"/>
      <c r="DNU668" s="80"/>
      <c r="DNV668" s="80"/>
      <c r="DNW668" s="80"/>
      <c r="DNX668" s="80"/>
      <c r="DNY668" s="80"/>
      <c r="DNZ668" s="80"/>
      <c r="DOA668" s="80"/>
      <c r="DOB668" s="80"/>
      <c r="DOC668" s="80"/>
      <c r="DOD668" s="80"/>
      <c r="DOE668" s="80"/>
      <c r="DOF668" s="80"/>
      <c r="DOG668" s="80"/>
      <c r="DOH668" s="80"/>
      <c r="DOI668" s="80"/>
      <c r="DOJ668" s="80"/>
      <c r="DOK668" s="80"/>
      <c r="DOL668" s="80"/>
      <c r="DOM668" s="80"/>
      <c r="DON668" s="80"/>
      <c r="DOO668" s="80"/>
      <c r="DOP668" s="80"/>
      <c r="DOQ668" s="80"/>
      <c r="DOR668" s="80"/>
      <c r="DOS668" s="80"/>
      <c r="DOT668" s="80"/>
      <c r="DOU668" s="80"/>
      <c r="DOV668" s="80"/>
      <c r="DOW668" s="80"/>
      <c r="DOX668" s="80"/>
      <c r="DOY668" s="80"/>
      <c r="DOZ668" s="80"/>
      <c r="DPA668" s="80"/>
      <c r="DPB668" s="80"/>
      <c r="DPC668" s="80"/>
      <c r="DPD668" s="80"/>
      <c r="DPE668" s="80"/>
      <c r="DPF668" s="80"/>
      <c r="DPG668" s="80"/>
      <c r="DPH668" s="80"/>
      <c r="DPI668" s="80"/>
      <c r="DPJ668" s="80"/>
      <c r="DPK668" s="80"/>
      <c r="DPL668" s="80"/>
      <c r="DPM668" s="80"/>
      <c r="DPN668" s="80"/>
      <c r="DPO668" s="80"/>
      <c r="DPP668" s="80"/>
      <c r="DPQ668" s="80"/>
      <c r="DPR668" s="80"/>
      <c r="DPS668" s="80"/>
      <c r="DPT668" s="80"/>
      <c r="DPU668" s="80"/>
      <c r="DPV668" s="80"/>
      <c r="DPW668" s="80"/>
      <c r="DPX668" s="80"/>
      <c r="DPY668" s="80"/>
      <c r="DPZ668" s="80"/>
      <c r="DQA668" s="80"/>
      <c r="DQB668" s="80"/>
      <c r="DQC668" s="80"/>
      <c r="DQD668" s="80"/>
      <c r="DQE668" s="80"/>
      <c r="DQF668" s="80"/>
      <c r="DQG668" s="80"/>
      <c r="DQH668" s="80"/>
      <c r="DQI668" s="80"/>
      <c r="DQJ668" s="80"/>
      <c r="DQK668" s="80"/>
      <c r="DQL668" s="80"/>
      <c r="DQM668" s="80"/>
      <c r="DQN668" s="80"/>
      <c r="DQO668" s="80"/>
      <c r="DQP668" s="80"/>
      <c r="DQQ668" s="80"/>
      <c r="DQR668" s="80"/>
      <c r="DQS668" s="80"/>
      <c r="DQT668" s="80"/>
      <c r="DQU668" s="80"/>
      <c r="DQV668" s="80"/>
      <c r="DQW668" s="80"/>
      <c r="DQX668" s="80"/>
      <c r="DQY668" s="80"/>
      <c r="DQZ668" s="80"/>
      <c r="DRA668" s="80"/>
      <c r="DRB668" s="80"/>
      <c r="DRC668" s="80"/>
      <c r="DRD668" s="80"/>
      <c r="DRE668" s="80"/>
      <c r="DRF668" s="80"/>
      <c r="DRG668" s="80"/>
      <c r="DRH668" s="80"/>
      <c r="DRI668" s="80"/>
      <c r="DRJ668" s="80"/>
      <c r="DRK668" s="80"/>
      <c r="DRL668" s="80"/>
      <c r="DRM668" s="80"/>
      <c r="DRN668" s="80"/>
      <c r="DRO668" s="80"/>
      <c r="DRP668" s="80"/>
      <c r="DRQ668" s="80"/>
      <c r="DRR668" s="80"/>
      <c r="DRS668" s="80"/>
      <c r="DRT668" s="80"/>
      <c r="DRU668" s="80"/>
      <c r="DRV668" s="80"/>
      <c r="DRW668" s="80"/>
      <c r="DRX668" s="80"/>
      <c r="DRY668" s="80"/>
      <c r="DRZ668" s="80"/>
      <c r="DSA668" s="80"/>
      <c r="DSB668" s="80"/>
      <c r="DSC668" s="80"/>
      <c r="DSD668" s="80"/>
      <c r="DSE668" s="80"/>
      <c r="DSF668" s="80"/>
      <c r="DSG668" s="80"/>
      <c r="DSH668" s="80"/>
      <c r="DSI668" s="80"/>
      <c r="DSJ668" s="80"/>
      <c r="DSK668" s="80"/>
      <c r="DSL668" s="80"/>
      <c r="DSM668" s="80"/>
      <c r="DSN668" s="80"/>
      <c r="DSO668" s="80"/>
      <c r="DSP668" s="80"/>
      <c r="DSQ668" s="80"/>
      <c r="DSR668" s="80"/>
      <c r="DSS668" s="80"/>
      <c r="DST668" s="80"/>
      <c r="DSU668" s="80"/>
      <c r="DSV668" s="80"/>
      <c r="DSW668" s="80"/>
      <c r="DSX668" s="80"/>
      <c r="DSY668" s="80"/>
      <c r="DSZ668" s="80"/>
      <c r="DTA668" s="80"/>
      <c r="DTB668" s="80"/>
      <c r="DTC668" s="80"/>
      <c r="DTD668" s="80"/>
      <c r="DTE668" s="80"/>
      <c r="DTF668" s="80"/>
      <c r="DTG668" s="80"/>
      <c r="DTH668" s="80"/>
      <c r="DTI668" s="80"/>
      <c r="DTJ668" s="80"/>
      <c r="DTK668" s="80"/>
      <c r="DTL668" s="80"/>
      <c r="DTM668" s="80"/>
      <c r="DTN668" s="80"/>
      <c r="DTO668" s="80"/>
      <c r="DTP668" s="80"/>
      <c r="DTQ668" s="80"/>
      <c r="DTR668" s="80"/>
      <c r="DTS668" s="80"/>
      <c r="DTT668" s="80"/>
      <c r="DTU668" s="80"/>
      <c r="DTV668" s="80"/>
      <c r="DTW668" s="80"/>
      <c r="DTX668" s="80"/>
      <c r="DTY668" s="80"/>
      <c r="DTZ668" s="80"/>
      <c r="DUA668" s="80"/>
      <c r="DUB668" s="80"/>
      <c r="DUC668" s="80"/>
      <c r="DUD668" s="80"/>
      <c r="DUE668" s="80"/>
      <c r="DUF668" s="80"/>
      <c r="DUG668" s="80"/>
      <c r="DUH668" s="80"/>
      <c r="DUI668" s="80"/>
      <c r="DUJ668" s="80"/>
      <c r="DUK668" s="80"/>
      <c r="DUL668" s="80"/>
      <c r="DUM668" s="80"/>
      <c r="DUN668" s="80"/>
      <c r="DUO668" s="80"/>
      <c r="DUP668" s="80"/>
      <c r="DUQ668" s="80"/>
      <c r="DUR668" s="80"/>
      <c r="DUS668" s="80"/>
      <c r="DUT668" s="80"/>
      <c r="DUU668" s="80"/>
      <c r="DUV668" s="80"/>
      <c r="DUW668" s="80"/>
      <c r="DUX668" s="80"/>
      <c r="DUY668" s="80"/>
      <c r="DUZ668" s="80"/>
      <c r="DVA668" s="80"/>
      <c r="DVB668" s="80"/>
      <c r="DVC668" s="80"/>
      <c r="DVD668" s="80"/>
      <c r="DVE668" s="80"/>
      <c r="DVF668" s="80"/>
      <c r="DVG668" s="80"/>
      <c r="DVH668" s="80"/>
      <c r="DVI668" s="80"/>
      <c r="DVJ668" s="80"/>
      <c r="DVK668" s="80"/>
      <c r="DVL668" s="80"/>
      <c r="DVM668" s="80"/>
      <c r="DVN668" s="80"/>
      <c r="DVO668" s="80"/>
      <c r="DVP668" s="80"/>
      <c r="DVQ668" s="80"/>
      <c r="DVR668" s="80"/>
      <c r="DVS668" s="80"/>
      <c r="DVT668" s="80"/>
      <c r="DVU668" s="80"/>
      <c r="DVV668" s="80"/>
      <c r="DVW668" s="80"/>
      <c r="DVX668" s="80"/>
      <c r="DVY668" s="80"/>
      <c r="DVZ668" s="80"/>
      <c r="DWA668" s="80"/>
      <c r="DWB668" s="80"/>
      <c r="DWC668" s="80"/>
      <c r="DWD668" s="80"/>
      <c r="DWE668" s="80"/>
      <c r="DWF668" s="80"/>
      <c r="DWG668" s="80"/>
      <c r="DWH668" s="80"/>
      <c r="DWI668" s="80"/>
      <c r="DWJ668" s="80"/>
      <c r="DWK668" s="80"/>
      <c r="DWL668" s="80"/>
      <c r="DWM668" s="80"/>
      <c r="DWN668" s="80"/>
      <c r="DWO668" s="80"/>
      <c r="DWP668" s="80"/>
      <c r="DWQ668" s="80"/>
      <c r="DWR668" s="80"/>
      <c r="DWS668" s="80"/>
      <c r="DWT668" s="80"/>
      <c r="DWU668" s="80"/>
      <c r="DWV668" s="80"/>
      <c r="DWW668" s="80"/>
      <c r="DWX668" s="80"/>
      <c r="DWY668" s="80"/>
      <c r="DWZ668" s="80"/>
      <c r="DXA668" s="80"/>
      <c r="DXB668" s="80"/>
      <c r="DXC668" s="80"/>
      <c r="DXD668" s="80"/>
      <c r="DXE668" s="80"/>
      <c r="DXF668" s="80"/>
      <c r="DXG668" s="80"/>
      <c r="DXH668" s="80"/>
      <c r="DXI668" s="80"/>
      <c r="DXJ668" s="80"/>
      <c r="DXK668" s="80"/>
      <c r="DXL668" s="80"/>
      <c r="DXM668" s="80"/>
      <c r="DXN668" s="80"/>
      <c r="DXO668" s="80"/>
      <c r="DXP668" s="80"/>
      <c r="DXQ668" s="80"/>
      <c r="DXR668" s="80"/>
      <c r="DXS668" s="80"/>
      <c r="DXT668" s="80"/>
      <c r="DXU668" s="80"/>
      <c r="DXV668" s="80"/>
      <c r="DXW668" s="80"/>
      <c r="DXX668" s="80"/>
      <c r="DXY668" s="80"/>
      <c r="DXZ668" s="80"/>
      <c r="DYA668" s="80"/>
      <c r="DYB668" s="80"/>
      <c r="DYC668" s="80"/>
      <c r="DYD668" s="80"/>
      <c r="DYE668" s="80"/>
      <c r="DYF668" s="80"/>
      <c r="DYG668" s="80"/>
      <c r="DYH668" s="80"/>
      <c r="DYI668" s="80"/>
      <c r="DYJ668" s="80"/>
      <c r="DYK668" s="80"/>
      <c r="DYL668" s="80"/>
      <c r="DYM668" s="80"/>
      <c r="DYN668" s="80"/>
      <c r="DYO668" s="80"/>
      <c r="DYP668" s="80"/>
      <c r="DYQ668" s="80"/>
      <c r="DYR668" s="80"/>
      <c r="DYS668" s="80"/>
      <c r="DYT668" s="80"/>
      <c r="DYU668" s="80"/>
      <c r="DYV668" s="80"/>
      <c r="DYW668" s="80"/>
      <c r="DYX668" s="80"/>
      <c r="DYY668" s="80"/>
      <c r="DYZ668" s="80"/>
      <c r="DZA668" s="80"/>
      <c r="DZB668" s="80"/>
      <c r="DZC668" s="80"/>
      <c r="DZD668" s="80"/>
      <c r="DZE668" s="80"/>
      <c r="DZF668" s="80"/>
      <c r="DZG668" s="80"/>
      <c r="DZH668" s="80"/>
      <c r="DZI668" s="80"/>
      <c r="DZJ668" s="80"/>
      <c r="DZK668" s="80"/>
      <c r="DZL668" s="80"/>
      <c r="DZM668" s="80"/>
      <c r="DZN668" s="80"/>
      <c r="DZO668" s="80"/>
      <c r="DZP668" s="80"/>
      <c r="DZQ668" s="80"/>
      <c r="DZR668" s="80"/>
      <c r="DZS668" s="80"/>
      <c r="DZT668" s="80"/>
      <c r="DZU668" s="80"/>
      <c r="DZV668" s="80"/>
      <c r="DZW668" s="80"/>
      <c r="DZX668" s="80"/>
      <c r="DZY668" s="80"/>
      <c r="DZZ668" s="80"/>
      <c r="EAA668" s="80"/>
      <c r="EAB668" s="80"/>
      <c r="EAC668" s="80"/>
      <c r="EAD668" s="80"/>
      <c r="EAE668" s="80"/>
      <c r="EAF668" s="80"/>
      <c r="EAG668" s="80"/>
      <c r="EAH668" s="80"/>
      <c r="EAI668" s="80"/>
      <c r="EAJ668" s="80"/>
      <c r="EAK668" s="80"/>
      <c r="EAL668" s="80"/>
      <c r="EAM668" s="80"/>
      <c r="EAN668" s="80"/>
      <c r="EAO668" s="80"/>
      <c r="EAP668" s="80"/>
      <c r="EAQ668" s="80"/>
      <c r="EAR668" s="80"/>
      <c r="EAS668" s="80"/>
      <c r="EAT668" s="80"/>
      <c r="EAU668" s="80"/>
      <c r="EAV668" s="80"/>
      <c r="EAW668" s="80"/>
      <c r="EAX668" s="80"/>
      <c r="EAY668" s="80"/>
      <c r="EAZ668" s="80"/>
      <c r="EBA668" s="80"/>
      <c r="EBB668" s="80"/>
      <c r="EBC668" s="80"/>
      <c r="EBD668" s="80"/>
      <c r="EBE668" s="80"/>
      <c r="EBF668" s="80"/>
      <c r="EBG668" s="80"/>
      <c r="EBH668" s="80"/>
      <c r="EBI668" s="80"/>
      <c r="EBJ668" s="80"/>
      <c r="EBK668" s="80"/>
      <c r="EBL668" s="80"/>
      <c r="EBM668" s="80"/>
      <c r="EBN668" s="80"/>
      <c r="EBO668" s="80"/>
      <c r="EBP668" s="80"/>
      <c r="EBQ668" s="80"/>
      <c r="EBR668" s="80"/>
      <c r="EBS668" s="80"/>
      <c r="EBT668" s="80"/>
      <c r="EBU668" s="80"/>
      <c r="EBV668" s="80"/>
      <c r="EBW668" s="80"/>
      <c r="EBX668" s="80"/>
      <c r="EBY668" s="80"/>
      <c r="EBZ668" s="80"/>
      <c r="ECA668" s="80"/>
      <c r="ECB668" s="80"/>
      <c r="ECC668" s="80"/>
      <c r="ECD668" s="80"/>
      <c r="ECE668" s="80"/>
      <c r="ECF668" s="80"/>
      <c r="ECG668" s="80"/>
      <c r="ECH668" s="80"/>
      <c r="ECI668" s="80"/>
      <c r="ECJ668" s="80"/>
      <c r="ECK668" s="80"/>
      <c r="ECL668" s="80"/>
      <c r="ECM668" s="80"/>
      <c r="ECN668" s="80"/>
      <c r="ECO668" s="80"/>
      <c r="ECP668" s="80"/>
      <c r="ECQ668" s="80"/>
      <c r="ECR668" s="80"/>
      <c r="ECS668" s="80"/>
      <c r="ECT668" s="80"/>
      <c r="ECU668" s="80"/>
      <c r="ECV668" s="80"/>
      <c r="ECW668" s="80"/>
      <c r="ECX668" s="80"/>
      <c r="ECY668" s="80"/>
      <c r="ECZ668" s="80"/>
      <c r="EDA668" s="80"/>
      <c r="EDB668" s="80"/>
      <c r="EDC668" s="80"/>
      <c r="EDD668" s="80"/>
      <c r="EDE668" s="80"/>
      <c r="EDF668" s="80"/>
      <c r="EDG668" s="80"/>
      <c r="EDH668" s="80"/>
      <c r="EDI668" s="80"/>
      <c r="EDJ668" s="80"/>
      <c r="EDK668" s="80"/>
      <c r="EDL668" s="80"/>
      <c r="EDM668" s="80"/>
      <c r="EDN668" s="80"/>
      <c r="EDO668" s="80"/>
      <c r="EDP668" s="80"/>
      <c r="EDQ668" s="80"/>
      <c r="EDR668" s="80"/>
      <c r="EDS668" s="80"/>
      <c r="EDT668" s="80"/>
      <c r="EDU668" s="80"/>
      <c r="EDV668" s="80"/>
      <c r="EDW668" s="80"/>
      <c r="EDX668" s="80"/>
      <c r="EDY668" s="80"/>
      <c r="EDZ668" s="80"/>
      <c r="EEA668" s="80"/>
      <c r="EEB668" s="80"/>
      <c r="EEC668" s="80"/>
      <c r="EED668" s="80"/>
      <c r="EEE668" s="80"/>
      <c r="EEF668" s="80"/>
      <c r="EEG668" s="80"/>
      <c r="EEH668" s="80"/>
      <c r="EEI668" s="80"/>
      <c r="EEJ668" s="80"/>
      <c r="EEK668" s="80"/>
      <c r="EEL668" s="80"/>
      <c r="EEM668" s="80"/>
      <c r="EEN668" s="80"/>
      <c r="EEO668" s="80"/>
      <c r="EEP668" s="80"/>
      <c r="EEQ668" s="80"/>
      <c r="EER668" s="80"/>
      <c r="EES668" s="80"/>
      <c r="EET668" s="80"/>
      <c r="EEU668" s="80"/>
      <c r="EEV668" s="80"/>
      <c r="EEW668" s="80"/>
      <c r="EEX668" s="80"/>
      <c r="EEY668" s="80"/>
      <c r="EEZ668" s="80"/>
      <c r="EFA668" s="80"/>
      <c r="EFB668" s="80"/>
      <c r="EFC668" s="80"/>
      <c r="EFD668" s="80"/>
      <c r="EFE668" s="80"/>
      <c r="EFF668" s="80"/>
      <c r="EFG668" s="80"/>
      <c r="EFH668" s="80"/>
      <c r="EFI668" s="80"/>
      <c r="EFJ668" s="80"/>
      <c r="EFK668" s="80"/>
      <c r="EFL668" s="80"/>
      <c r="EFM668" s="80"/>
      <c r="EFN668" s="80"/>
      <c r="EFO668" s="80"/>
      <c r="EFP668" s="80"/>
      <c r="EFQ668" s="80"/>
      <c r="EFR668" s="80"/>
      <c r="EFS668" s="80"/>
      <c r="EFT668" s="80"/>
      <c r="EFU668" s="80"/>
      <c r="EFV668" s="80"/>
      <c r="EFW668" s="80"/>
      <c r="EFX668" s="80"/>
      <c r="EFY668" s="80"/>
      <c r="EFZ668" s="80"/>
      <c r="EGA668" s="80"/>
      <c r="EGB668" s="80"/>
      <c r="EGC668" s="80"/>
      <c r="EGD668" s="80"/>
      <c r="EGE668" s="80"/>
      <c r="EGF668" s="80"/>
      <c r="EGG668" s="80"/>
      <c r="EGH668" s="80"/>
      <c r="EGI668" s="80"/>
      <c r="EGJ668" s="80"/>
      <c r="EGK668" s="80"/>
      <c r="EGL668" s="80"/>
      <c r="EGM668" s="80"/>
      <c r="EGN668" s="80"/>
      <c r="EGO668" s="80"/>
      <c r="EGP668" s="80"/>
      <c r="EGQ668" s="80"/>
      <c r="EGR668" s="80"/>
      <c r="EGS668" s="80"/>
      <c r="EGT668" s="80"/>
      <c r="EGU668" s="80"/>
      <c r="EGV668" s="80"/>
      <c r="EGW668" s="80"/>
      <c r="EGX668" s="80"/>
      <c r="EGY668" s="80"/>
      <c r="EGZ668" s="80"/>
      <c r="EHA668" s="80"/>
      <c r="EHB668" s="80"/>
      <c r="EHC668" s="80"/>
      <c r="EHD668" s="80"/>
      <c r="EHE668" s="80"/>
      <c r="EHF668" s="80"/>
      <c r="EHG668" s="80"/>
      <c r="EHH668" s="80"/>
      <c r="EHI668" s="80"/>
      <c r="EHJ668" s="80"/>
      <c r="EHK668" s="80"/>
      <c r="EHL668" s="80"/>
      <c r="EHM668" s="80"/>
      <c r="EHN668" s="80"/>
      <c r="EHO668" s="80"/>
      <c r="EHP668" s="80"/>
      <c r="EHQ668" s="80"/>
      <c r="EHR668" s="80"/>
      <c r="EHS668" s="80"/>
      <c r="EHT668" s="80"/>
      <c r="EHU668" s="80"/>
      <c r="EHV668" s="80"/>
      <c r="EHW668" s="80"/>
      <c r="EHX668" s="80"/>
      <c r="EHY668" s="80"/>
      <c r="EHZ668" s="80"/>
      <c r="EIA668" s="80"/>
      <c r="EIB668" s="80"/>
      <c r="EIC668" s="80"/>
      <c r="EID668" s="80"/>
      <c r="EIE668" s="80"/>
      <c r="EIF668" s="80"/>
      <c r="EIG668" s="80"/>
      <c r="EIH668" s="80"/>
      <c r="EII668" s="80"/>
      <c r="EIJ668" s="80"/>
      <c r="EIK668" s="80"/>
      <c r="EIL668" s="80"/>
      <c r="EIM668" s="80"/>
      <c r="EIN668" s="80"/>
      <c r="EIO668" s="80"/>
      <c r="EIP668" s="80"/>
      <c r="EIQ668" s="80"/>
      <c r="EIR668" s="80"/>
      <c r="EIS668" s="80"/>
      <c r="EIT668" s="80"/>
      <c r="EIU668" s="80"/>
      <c r="EIV668" s="80"/>
      <c r="EIW668" s="80"/>
      <c r="EIX668" s="80"/>
      <c r="EIY668" s="80"/>
      <c r="EIZ668" s="80"/>
      <c r="EJA668" s="80"/>
      <c r="EJB668" s="80"/>
      <c r="EJC668" s="80"/>
      <c r="EJD668" s="80"/>
      <c r="EJE668" s="80"/>
      <c r="EJF668" s="80"/>
      <c r="EJG668" s="80"/>
      <c r="EJH668" s="80"/>
      <c r="EJI668" s="80"/>
      <c r="EJJ668" s="80"/>
      <c r="EJK668" s="80"/>
      <c r="EJL668" s="80"/>
      <c r="EJM668" s="80"/>
      <c r="EJN668" s="80"/>
      <c r="EJO668" s="80"/>
      <c r="EJP668" s="80"/>
      <c r="EJQ668" s="80"/>
      <c r="EJR668" s="80"/>
      <c r="EJS668" s="80"/>
      <c r="EJT668" s="80"/>
      <c r="EJU668" s="80"/>
      <c r="EJV668" s="80"/>
      <c r="EJW668" s="80"/>
      <c r="EJX668" s="80"/>
      <c r="EJY668" s="80"/>
      <c r="EJZ668" s="80"/>
      <c r="EKA668" s="80"/>
      <c r="EKB668" s="80"/>
      <c r="EKC668" s="80"/>
      <c r="EKD668" s="80"/>
      <c r="EKE668" s="80"/>
      <c r="EKF668" s="80"/>
      <c r="EKG668" s="80"/>
      <c r="EKH668" s="80"/>
      <c r="EKI668" s="80"/>
      <c r="EKJ668" s="80"/>
      <c r="EKK668" s="80"/>
      <c r="EKL668" s="80"/>
      <c r="EKM668" s="80"/>
      <c r="EKN668" s="80"/>
      <c r="EKO668" s="80"/>
      <c r="EKP668" s="80"/>
      <c r="EKQ668" s="80"/>
      <c r="EKR668" s="80"/>
      <c r="EKS668" s="80"/>
      <c r="EKT668" s="80"/>
      <c r="EKU668" s="80"/>
      <c r="EKV668" s="80"/>
      <c r="EKW668" s="80"/>
      <c r="EKX668" s="80"/>
      <c r="EKY668" s="80"/>
      <c r="EKZ668" s="80"/>
      <c r="ELA668" s="80"/>
      <c r="ELB668" s="80"/>
      <c r="ELC668" s="80"/>
      <c r="ELD668" s="80"/>
      <c r="ELE668" s="80"/>
      <c r="ELF668" s="80"/>
      <c r="ELG668" s="80"/>
      <c r="ELH668" s="80"/>
      <c r="ELI668" s="80"/>
      <c r="ELJ668" s="80"/>
      <c r="ELK668" s="80"/>
      <c r="ELL668" s="80"/>
      <c r="ELM668" s="80"/>
      <c r="ELN668" s="80"/>
      <c r="ELO668" s="80"/>
      <c r="ELP668" s="80"/>
      <c r="ELQ668" s="80"/>
      <c r="ELR668" s="80"/>
      <c r="ELS668" s="80"/>
      <c r="ELT668" s="80"/>
      <c r="ELU668" s="80"/>
      <c r="ELV668" s="80"/>
      <c r="ELW668" s="80"/>
      <c r="ELX668" s="80"/>
      <c r="ELY668" s="80"/>
      <c r="ELZ668" s="80"/>
      <c r="EMA668" s="80"/>
      <c r="EMB668" s="80"/>
      <c r="EMC668" s="80"/>
      <c r="EMD668" s="80"/>
      <c r="EME668" s="80"/>
      <c r="EMF668" s="80"/>
      <c r="EMG668" s="80"/>
      <c r="EMH668" s="80"/>
      <c r="EMI668" s="80"/>
      <c r="EMJ668" s="80"/>
      <c r="EMK668" s="80"/>
      <c r="EML668" s="80"/>
      <c r="EMM668" s="80"/>
      <c r="EMN668" s="80"/>
      <c r="EMO668" s="80"/>
      <c r="EMP668" s="80"/>
      <c r="EMQ668" s="80"/>
      <c r="EMR668" s="80"/>
      <c r="EMS668" s="80"/>
      <c r="EMT668" s="80"/>
      <c r="EMU668" s="80"/>
      <c r="EMV668" s="80"/>
      <c r="EMW668" s="80"/>
      <c r="EMX668" s="80"/>
      <c r="EMY668" s="80"/>
      <c r="EMZ668" s="80"/>
      <c r="ENA668" s="80"/>
      <c r="ENB668" s="80"/>
      <c r="ENC668" s="80"/>
      <c r="END668" s="80"/>
      <c r="ENE668" s="80"/>
      <c r="ENF668" s="80"/>
      <c r="ENG668" s="80"/>
      <c r="ENH668" s="80"/>
      <c r="ENI668" s="80"/>
      <c r="ENJ668" s="80"/>
      <c r="ENK668" s="80"/>
      <c r="ENL668" s="80"/>
      <c r="ENM668" s="80"/>
      <c r="ENN668" s="80"/>
      <c r="ENO668" s="80"/>
      <c r="ENP668" s="80"/>
      <c r="ENQ668" s="80"/>
      <c r="ENR668" s="80"/>
      <c r="ENS668" s="80"/>
      <c r="ENT668" s="80"/>
      <c r="ENU668" s="80"/>
      <c r="ENV668" s="80"/>
      <c r="ENW668" s="80"/>
      <c r="ENX668" s="80"/>
      <c r="ENY668" s="80"/>
      <c r="ENZ668" s="80"/>
      <c r="EOA668" s="80"/>
      <c r="EOB668" s="80"/>
      <c r="EOC668" s="80"/>
      <c r="EOD668" s="80"/>
      <c r="EOE668" s="80"/>
      <c r="EOF668" s="80"/>
      <c r="EOG668" s="80"/>
      <c r="EOH668" s="80"/>
      <c r="EOI668" s="80"/>
      <c r="EOJ668" s="80"/>
      <c r="EOK668" s="80"/>
      <c r="EOL668" s="80"/>
      <c r="EOM668" s="80"/>
      <c r="EON668" s="80"/>
      <c r="EOO668" s="80"/>
      <c r="EOP668" s="80"/>
      <c r="EOQ668" s="80"/>
      <c r="EOR668" s="80"/>
      <c r="EOS668" s="80"/>
      <c r="EOT668" s="80"/>
      <c r="EOU668" s="80"/>
      <c r="EOV668" s="80"/>
      <c r="EOW668" s="80"/>
      <c r="EOX668" s="80"/>
      <c r="EOY668" s="80"/>
      <c r="EOZ668" s="80"/>
      <c r="EPA668" s="80"/>
      <c r="EPB668" s="80"/>
      <c r="EPC668" s="80"/>
      <c r="EPD668" s="80"/>
      <c r="EPE668" s="80"/>
      <c r="EPF668" s="80"/>
      <c r="EPG668" s="80"/>
      <c r="EPH668" s="80"/>
      <c r="EPI668" s="80"/>
      <c r="EPJ668" s="80"/>
      <c r="EPK668" s="80"/>
      <c r="EPL668" s="80"/>
      <c r="EPM668" s="80"/>
      <c r="EPN668" s="80"/>
      <c r="EPO668" s="80"/>
      <c r="EPP668" s="80"/>
      <c r="EPQ668" s="80"/>
      <c r="EPR668" s="80"/>
      <c r="EPS668" s="80"/>
      <c r="EPT668" s="80"/>
      <c r="EPU668" s="80"/>
      <c r="EPV668" s="80"/>
      <c r="EPW668" s="80"/>
      <c r="EPX668" s="80"/>
      <c r="EPY668" s="80"/>
      <c r="EPZ668" s="80"/>
      <c r="EQA668" s="80"/>
      <c r="EQB668" s="80"/>
      <c r="EQC668" s="80"/>
      <c r="EQD668" s="80"/>
      <c r="EQE668" s="80"/>
      <c r="EQF668" s="80"/>
      <c r="EQG668" s="80"/>
      <c r="EQH668" s="80"/>
      <c r="EQI668" s="80"/>
      <c r="EQJ668" s="80"/>
      <c r="EQK668" s="80"/>
      <c r="EQL668" s="80"/>
      <c r="EQM668" s="80"/>
      <c r="EQN668" s="80"/>
      <c r="EQO668" s="80"/>
      <c r="EQP668" s="80"/>
      <c r="EQQ668" s="80"/>
      <c r="EQR668" s="80"/>
      <c r="EQS668" s="80"/>
      <c r="EQT668" s="80"/>
      <c r="EQU668" s="80"/>
      <c r="EQV668" s="80"/>
      <c r="EQW668" s="80"/>
      <c r="EQX668" s="80"/>
      <c r="EQY668" s="80"/>
      <c r="EQZ668" s="80"/>
      <c r="ERA668" s="80"/>
      <c r="ERB668" s="80"/>
      <c r="ERC668" s="80"/>
      <c r="ERD668" s="80"/>
      <c r="ERE668" s="80"/>
      <c r="ERF668" s="80"/>
      <c r="ERG668" s="80"/>
      <c r="ERH668" s="80"/>
      <c r="ERI668" s="80"/>
      <c r="ERJ668" s="80"/>
      <c r="ERK668" s="80"/>
      <c r="ERL668" s="80"/>
      <c r="ERM668" s="80"/>
      <c r="ERN668" s="80"/>
      <c r="ERO668" s="80"/>
      <c r="ERP668" s="80"/>
      <c r="ERQ668" s="80"/>
      <c r="ERR668" s="80"/>
      <c r="ERS668" s="80"/>
      <c r="ERT668" s="80"/>
      <c r="ERU668" s="80"/>
      <c r="ERV668" s="80"/>
      <c r="ERW668" s="80"/>
      <c r="ERX668" s="80"/>
      <c r="ERY668" s="80"/>
      <c r="ERZ668" s="80"/>
      <c r="ESA668" s="80"/>
      <c r="ESB668" s="80"/>
      <c r="ESC668" s="80"/>
      <c r="ESD668" s="80"/>
      <c r="ESE668" s="80"/>
      <c r="ESF668" s="80"/>
      <c r="ESG668" s="80"/>
      <c r="ESH668" s="80"/>
      <c r="ESI668" s="80"/>
      <c r="ESJ668" s="80"/>
      <c r="ESK668" s="80"/>
      <c r="ESL668" s="80"/>
      <c r="ESM668" s="80"/>
      <c r="ESN668" s="80"/>
      <c r="ESO668" s="80"/>
      <c r="ESP668" s="80"/>
      <c r="ESQ668" s="80"/>
      <c r="ESR668" s="80"/>
      <c r="ESS668" s="80"/>
      <c r="EST668" s="80"/>
      <c r="ESU668" s="80"/>
      <c r="ESV668" s="80"/>
      <c r="ESW668" s="80"/>
      <c r="ESX668" s="80"/>
      <c r="ESY668" s="80"/>
      <c r="ESZ668" s="80"/>
      <c r="ETA668" s="80"/>
      <c r="ETB668" s="80"/>
      <c r="ETC668" s="80"/>
      <c r="ETD668" s="80"/>
      <c r="ETE668" s="80"/>
      <c r="ETF668" s="80"/>
      <c r="ETG668" s="80"/>
      <c r="ETH668" s="80"/>
      <c r="ETI668" s="80"/>
      <c r="ETJ668" s="80"/>
      <c r="ETK668" s="80"/>
      <c r="ETL668" s="80"/>
      <c r="ETM668" s="80"/>
      <c r="ETN668" s="80"/>
      <c r="ETO668" s="80"/>
      <c r="ETP668" s="80"/>
      <c r="ETQ668" s="80"/>
      <c r="ETR668" s="80"/>
      <c r="ETS668" s="80"/>
      <c r="ETT668" s="80"/>
      <c r="ETU668" s="80"/>
      <c r="ETV668" s="80"/>
      <c r="ETW668" s="80"/>
      <c r="ETX668" s="80"/>
      <c r="ETY668" s="80"/>
      <c r="ETZ668" s="80"/>
      <c r="EUA668" s="80"/>
      <c r="EUB668" s="80"/>
      <c r="EUC668" s="80"/>
      <c r="EUD668" s="80"/>
      <c r="EUE668" s="80"/>
      <c r="EUF668" s="80"/>
      <c r="EUG668" s="80"/>
      <c r="EUH668" s="80"/>
      <c r="EUI668" s="80"/>
      <c r="EUJ668" s="80"/>
      <c r="EUK668" s="80"/>
      <c r="EUL668" s="80"/>
      <c r="EUM668" s="80"/>
      <c r="EUN668" s="80"/>
      <c r="EUO668" s="80"/>
      <c r="EUP668" s="80"/>
      <c r="EUQ668" s="80"/>
      <c r="EUR668" s="80"/>
      <c r="EUS668" s="80"/>
      <c r="EUT668" s="80"/>
      <c r="EUU668" s="80"/>
      <c r="EUV668" s="80"/>
      <c r="EUW668" s="80"/>
      <c r="EUX668" s="80"/>
      <c r="EUY668" s="80"/>
      <c r="EUZ668" s="80"/>
      <c r="EVA668" s="80"/>
      <c r="EVB668" s="80"/>
      <c r="EVC668" s="80"/>
      <c r="EVD668" s="80"/>
      <c r="EVE668" s="80"/>
      <c r="EVF668" s="80"/>
      <c r="EVG668" s="80"/>
      <c r="EVH668" s="80"/>
      <c r="EVI668" s="80"/>
      <c r="EVJ668" s="80"/>
      <c r="EVK668" s="80"/>
      <c r="EVL668" s="80"/>
      <c r="EVM668" s="80"/>
      <c r="EVN668" s="80"/>
      <c r="EVO668" s="80"/>
      <c r="EVP668" s="80"/>
      <c r="EVQ668" s="80"/>
      <c r="EVR668" s="80"/>
      <c r="EVS668" s="80"/>
      <c r="EVT668" s="80"/>
      <c r="EVU668" s="80"/>
      <c r="EVV668" s="80"/>
      <c r="EVW668" s="80"/>
      <c r="EVX668" s="80"/>
      <c r="EVY668" s="80"/>
      <c r="EVZ668" s="80"/>
      <c r="EWA668" s="80"/>
      <c r="EWB668" s="80"/>
      <c r="EWC668" s="80"/>
      <c r="EWD668" s="80"/>
      <c r="EWE668" s="80"/>
      <c r="EWF668" s="80"/>
      <c r="EWG668" s="80"/>
      <c r="EWH668" s="80"/>
      <c r="EWI668" s="80"/>
      <c r="EWJ668" s="80"/>
      <c r="EWK668" s="80"/>
      <c r="EWL668" s="80"/>
      <c r="EWM668" s="80"/>
      <c r="EWN668" s="80"/>
      <c r="EWO668" s="80"/>
      <c r="EWP668" s="80"/>
      <c r="EWQ668" s="80"/>
      <c r="EWR668" s="80"/>
      <c r="EWS668" s="80"/>
      <c r="EWT668" s="80"/>
      <c r="EWU668" s="80"/>
      <c r="EWV668" s="80"/>
      <c r="EWW668" s="80"/>
      <c r="EWX668" s="80"/>
      <c r="EWY668" s="80"/>
      <c r="EWZ668" s="80"/>
      <c r="EXA668" s="80"/>
      <c r="EXB668" s="80"/>
      <c r="EXC668" s="80"/>
      <c r="EXD668" s="80"/>
      <c r="EXE668" s="80"/>
      <c r="EXF668" s="80"/>
      <c r="EXG668" s="80"/>
      <c r="EXH668" s="80"/>
      <c r="EXI668" s="80"/>
      <c r="EXJ668" s="80"/>
      <c r="EXK668" s="80"/>
      <c r="EXL668" s="80"/>
      <c r="EXM668" s="80"/>
      <c r="EXN668" s="80"/>
      <c r="EXO668" s="80"/>
      <c r="EXP668" s="80"/>
      <c r="EXQ668" s="80"/>
      <c r="EXR668" s="80"/>
      <c r="EXS668" s="80"/>
      <c r="EXT668" s="80"/>
      <c r="EXU668" s="80"/>
      <c r="EXV668" s="80"/>
      <c r="EXW668" s="80"/>
      <c r="EXX668" s="80"/>
      <c r="EXY668" s="80"/>
      <c r="EXZ668" s="80"/>
      <c r="EYA668" s="80"/>
      <c r="EYB668" s="80"/>
      <c r="EYC668" s="80"/>
      <c r="EYD668" s="80"/>
      <c r="EYE668" s="80"/>
      <c r="EYF668" s="80"/>
      <c r="EYG668" s="80"/>
      <c r="EYH668" s="80"/>
      <c r="EYI668" s="80"/>
      <c r="EYJ668" s="80"/>
      <c r="EYK668" s="80"/>
      <c r="EYL668" s="80"/>
      <c r="EYM668" s="80"/>
      <c r="EYN668" s="80"/>
      <c r="EYO668" s="80"/>
      <c r="EYP668" s="80"/>
      <c r="EYQ668" s="80"/>
      <c r="EYR668" s="80"/>
      <c r="EYS668" s="80"/>
      <c r="EYT668" s="80"/>
      <c r="EYU668" s="80"/>
      <c r="EYV668" s="80"/>
      <c r="EYW668" s="80"/>
      <c r="EYX668" s="80"/>
      <c r="EYY668" s="80"/>
      <c r="EYZ668" s="80"/>
      <c r="EZA668" s="80"/>
      <c r="EZB668" s="80"/>
      <c r="EZC668" s="80"/>
      <c r="EZD668" s="80"/>
      <c r="EZE668" s="80"/>
      <c r="EZF668" s="80"/>
      <c r="EZG668" s="80"/>
      <c r="EZH668" s="80"/>
      <c r="EZI668" s="80"/>
      <c r="EZJ668" s="80"/>
      <c r="EZK668" s="80"/>
      <c r="EZL668" s="80"/>
      <c r="EZM668" s="80"/>
      <c r="EZN668" s="80"/>
      <c r="EZO668" s="80"/>
      <c r="EZP668" s="80"/>
      <c r="EZQ668" s="80"/>
      <c r="EZR668" s="80"/>
      <c r="EZS668" s="80"/>
      <c r="EZT668" s="80"/>
      <c r="EZU668" s="80"/>
      <c r="EZV668" s="80"/>
      <c r="EZW668" s="80"/>
      <c r="EZX668" s="80"/>
      <c r="EZY668" s="80"/>
      <c r="EZZ668" s="80"/>
      <c r="FAA668" s="80"/>
      <c r="FAB668" s="80"/>
      <c r="FAC668" s="80"/>
      <c r="FAD668" s="80"/>
      <c r="FAE668" s="80"/>
      <c r="FAF668" s="80"/>
      <c r="FAG668" s="80"/>
      <c r="FAH668" s="80"/>
      <c r="FAI668" s="80"/>
      <c r="FAJ668" s="80"/>
      <c r="FAK668" s="80"/>
      <c r="FAL668" s="80"/>
      <c r="FAM668" s="80"/>
      <c r="FAN668" s="80"/>
      <c r="FAO668" s="80"/>
      <c r="FAP668" s="80"/>
      <c r="FAQ668" s="80"/>
      <c r="FAR668" s="80"/>
      <c r="FAS668" s="80"/>
      <c r="FAT668" s="80"/>
      <c r="FAU668" s="80"/>
      <c r="FAV668" s="80"/>
      <c r="FAW668" s="80"/>
      <c r="FAX668" s="80"/>
      <c r="FAY668" s="80"/>
      <c r="FAZ668" s="80"/>
      <c r="FBA668" s="80"/>
      <c r="FBB668" s="80"/>
      <c r="FBC668" s="80"/>
      <c r="FBD668" s="80"/>
      <c r="FBE668" s="80"/>
      <c r="FBF668" s="80"/>
      <c r="FBG668" s="80"/>
      <c r="FBH668" s="80"/>
      <c r="FBI668" s="80"/>
      <c r="FBJ668" s="80"/>
      <c r="FBK668" s="80"/>
      <c r="FBL668" s="80"/>
      <c r="FBM668" s="80"/>
      <c r="FBN668" s="80"/>
      <c r="FBO668" s="80"/>
      <c r="FBP668" s="80"/>
      <c r="FBQ668" s="80"/>
      <c r="FBR668" s="80"/>
      <c r="FBS668" s="80"/>
      <c r="FBT668" s="80"/>
      <c r="FBU668" s="80"/>
      <c r="FBV668" s="80"/>
      <c r="FBW668" s="80"/>
      <c r="FBX668" s="80"/>
      <c r="FBY668" s="80"/>
      <c r="FBZ668" s="80"/>
      <c r="FCA668" s="80"/>
      <c r="FCB668" s="80"/>
      <c r="FCC668" s="80"/>
      <c r="FCD668" s="80"/>
      <c r="FCE668" s="80"/>
      <c r="FCF668" s="80"/>
      <c r="FCG668" s="80"/>
      <c r="FCH668" s="80"/>
      <c r="FCI668" s="80"/>
      <c r="FCJ668" s="80"/>
      <c r="FCK668" s="80"/>
      <c r="FCL668" s="80"/>
      <c r="FCM668" s="80"/>
      <c r="FCN668" s="80"/>
      <c r="FCO668" s="80"/>
      <c r="FCP668" s="80"/>
      <c r="FCQ668" s="80"/>
      <c r="FCR668" s="80"/>
      <c r="FCS668" s="80"/>
      <c r="FCT668" s="80"/>
      <c r="FCU668" s="80"/>
      <c r="FCV668" s="80"/>
      <c r="FCW668" s="80"/>
      <c r="FCX668" s="80"/>
      <c r="FCY668" s="80"/>
      <c r="FCZ668" s="80"/>
      <c r="FDA668" s="80"/>
      <c r="FDB668" s="80"/>
      <c r="FDC668" s="80"/>
      <c r="FDD668" s="80"/>
      <c r="FDE668" s="80"/>
      <c r="FDF668" s="80"/>
      <c r="FDG668" s="80"/>
      <c r="FDH668" s="80"/>
      <c r="FDI668" s="80"/>
      <c r="FDJ668" s="80"/>
      <c r="FDK668" s="80"/>
      <c r="FDL668" s="80"/>
      <c r="FDM668" s="80"/>
      <c r="FDN668" s="80"/>
      <c r="FDO668" s="80"/>
      <c r="FDP668" s="80"/>
      <c r="FDQ668" s="80"/>
      <c r="FDR668" s="80"/>
      <c r="FDS668" s="80"/>
      <c r="FDT668" s="80"/>
      <c r="FDU668" s="80"/>
      <c r="FDV668" s="80"/>
      <c r="FDW668" s="80"/>
      <c r="FDX668" s="80"/>
      <c r="FDY668" s="80"/>
      <c r="FDZ668" s="80"/>
      <c r="FEA668" s="80"/>
      <c r="FEB668" s="80"/>
      <c r="FEC668" s="80"/>
      <c r="FED668" s="80"/>
      <c r="FEE668" s="80"/>
      <c r="FEF668" s="80"/>
      <c r="FEG668" s="80"/>
      <c r="FEH668" s="80"/>
      <c r="FEI668" s="80"/>
      <c r="FEJ668" s="80"/>
      <c r="FEK668" s="80"/>
      <c r="FEL668" s="80"/>
      <c r="FEM668" s="80"/>
      <c r="FEN668" s="80"/>
      <c r="FEO668" s="80"/>
      <c r="FEP668" s="80"/>
      <c r="FEQ668" s="80"/>
      <c r="FER668" s="80"/>
      <c r="FES668" s="80"/>
      <c r="FET668" s="80"/>
      <c r="FEU668" s="80"/>
      <c r="FEV668" s="80"/>
      <c r="FEW668" s="80"/>
      <c r="FEX668" s="80"/>
      <c r="FEY668" s="80"/>
      <c r="FEZ668" s="80"/>
      <c r="FFA668" s="80"/>
      <c r="FFB668" s="80"/>
      <c r="FFC668" s="80"/>
      <c r="FFD668" s="80"/>
      <c r="FFE668" s="80"/>
      <c r="FFF668" s="80"/>
      <c r="FFG668" s="80"/>
      <c r="FFH668" s="80"/>
      <c r="FFI668" s="80"/>
      <c r="FFJ668" s="80"/>
      <c r="FFK668" s="80"/>
      <c r="FFL668" s="80"/>
      <c r="FFM668" s="80"/>
      <c r="FFN668" s="80"/>
      <c r="FFO668" s="80"/>
      <c r="FFP668" s="80"/>
      <c r="FFQ668" s="80"/>
      <c r="FFR668" s="80"/>
      <c r="FFS668" s="80"/>
      <c r="FFT668" s="80"/>
      <c r="FFU668" s="80"/>
      <c r="FFV668" s="80"/>
      <c r="FFW668" s="80"/>
      <c r="FFX668" s="80"/>
      <c r="FFY668" s="80"/>
      <c r="FFZ668" s="80"/>
      <c r="FGA668" s="80"/>
      <c r="FGB668" s="80"/>
      <c r="FGC668" s="80"/>
      <c r="FGD668" s="80"/>
      <c r="FGE668" s="80"/>
      <c r="FGF668" s="80"/>
      <c r="FGG668" s="80"/>
      <c r="FGH668" s="80"/>
      <c r="FGI668" s="80"/>
      <c r="FGJ668" s="80"/>
      <c r="FGK668" s="80"/>
      <c r="FGL668" s="80"/>
      <c r="FGM668" s="80"/>
      <c r="FGN668" s="80"/>
      <c r="FGO668" s="80"/>
      <c r="FGP668" s="80"/>
      <c r="FGQ668" s="80"/>
      <c r="FGR668" s="80"/>
      <c r="FGS668" s="80"/>
      <c r="FGT668" s="80"/>
      <c r="FGU668" s="80"/>
      <c r="FGV668" s="80"/>
      <c r="FGW668" s="80"/>
      <c r="FGX668" s="80"/>
      <c r="FGY668" s="80"/>
      <c r="FGZ668" s="80"/>
      <c r="FHA668" s="80"/>
      <c r="FHB668" s="80"/>
      <c r="FHC668" s="80"/>
      <c r="FHD668" s="80"/>
      <c r="FHE668" s="80"/>
      <c r="FHF668" s="80"/>
      <c r="FHG668" s="80"/>
      <c r="FHH668" s="80"/>
      <c r="FHI668" s="80"/>
      <c r="FHJ668" s="80"/>
      <c r="FHK668" s="80"/>
      <c r="FHL668" s="80"/>
      <c r="FHM668" s="80"/>
      <c r="FHN668" s="80"/>
      <c r="FHO668" s="80"/>
      <c r="FHP668" s="80"/>
      <c r="FHQ668" s="80"/>
      <c r="FHR668" s="80"/>
      <c r="FHS668" s="80"/>
      <c r="FHT668" s="80"/>
      <c r="FHU668" s="80"/>
      <c r="FHV668" s="80"/>
      <c r="FHW668" s="80"/>
      <c r="FHX668" s="80"/>
      <c r="FHY668" s="80"/>
      <c r="FHZ668" s="80"/>
      <c r="FIA668" s="80"/>
      <c r="FIB668" s="80"/>
      <c r="FIC668" s="80"/>
      <c r="FID668" s="80"/>
      <c r="FIE668" s="80"/>
      <c r="FIF668" s="80"/>
      <c r="FIG668" s="80"/>
      <c r="FIH668" s="80"/>
      <c r="FII668" s="80"/>
      <c r="FIJ668" s="80"/>
      <c r="FIK668" s="80"/>
      <c r="FIL668" s="80"/>
      <c r="FIM668" s="80"/>
      <c r="FIN668" s="80"/>
      <c r="FIO668" s="80"/>
      <c r="FIP668" s="80"/>
      <c r="FIQ668" s="80"/>
      <c r="FIR668" s="80"/>
      <c r="FIS668" s="80"/>
      <c r="FIT668" s="80"/>
      <c r="FIU668" s="80"/>
      <c r="FIV668" s="80"/>
      <c r="FIW668" s="80"/>
      <c r="FIX668" s="80"/>
      <c r="FIY668" s="80"/>
      <c r="FIZ668" s="80"/>
      <c r="FJA668" s="80"/>
      <c r="FJB668" s="80"/>
      <c r="FJC668" s="80"/>
      <c r="FJD668" s="80"/>
      <c r="FJE668" s="80"/>
      <c r="FJF668" s="80"/>
      <c r="FJG668" s="80"/>
      <c r="FJH668" s="80"/>
      <c r="FJI668" s="80"/>
      <c r="FJJ668" s="80"/>
      <c r="FJK668" s="80"/>
      <c r="FJL668" s="80"/>
      <c r="FJM668" s="80"/>
      <c r="FJN668" s="80"/>
      <c r="FJO668" s="80"/>
      <c r="FJP668" s="80"/>
      <c r="FJQ668" s="80"/>
      <c r="FJR668" s="80"/>
      <c r="FJS668" s="80"/>
      <c r="FJT668" s="80"/>
      <c r="FJU668" s="80"/>
      <c r="FJV668" s="80"/>
      <c r="FJW668" s="80"/>
      <c r="FJX668" s="80"/>
      <c r="FJY668" s="80"/>
      <c r="FJZ668" s="80"/>
      <c r="FKA668" s="80"/>
      <c r="FKB668" s="80"/>
      <c r="FKC668" s="80"/>
      <c r="FKD668" s="80"/>
      <c r="FKE668" s="80"/>
      <c r="FKF668" s="80"/>
      <c r="FKG668" s="80"/>
      <c r="FKH668" s="80"/>
      <c r="FKI668" s="80"/>
      <c r="FKJ668" s="80"/>
      <c r="FKK668" s="80"/>
      <c r="FKL668" s="80"/>
      <c r="FKM668" s="80"/>
      <c r="FKN668" s="80"/>
      <c r="FKO668" s="80"/>
      <c r="FKP668" s="80"/>
      <c r="FKQ668" s="80"/>
      <c r="FKR668" s="80"/>
      <c r="FKS668" s="80"/>
      <c r="FKT668" s="80"/>
      <c r="FKU668" s="80"/>
      <c r="FKV668" s="80"/>
      <c r="FKW668" s="80"/>
      <c r="FKX668" s="80"/>
      <c r="FKY668" s="80"/>
      <c r="FKZ668" s="80"/>
      <c r="FLA668" s="80"/>
      <c r="FLB668" s="80"/>
      <c r="FLC668" s="80"/>
      <c r="FLD668" s="80"/>
      <c r="FLE668" s="80"/>
      <c r="FLF668" s="80"/>
      <c r="FLG668" s="80"/>
      <c r="FLH668" s="80"/>
      <c r="FLI668" s="80"/>
      <c r="FLJ668" s="80"/>
      <c r="FLK668" s="80"/>
      <c r="FLL668" s="80"/>
      <c r="FLM668" s="80"/>
      <c r="FLN668" s="80"/>
      <c r="FLO668" s="80"/>
      <c r="FLP668" s="80"/>
      <c r="FLQ668" s="80"/>
      <c r="FLR668" s="80"/>
      <c r="FLS668" s="80"/>
      <c r="FLT668" s="80"/>
      <c r="FLU668" s="80"/>
      <c r="FLV668" s="80"/>
      <c r="FLW668" s="80"/>
      <c r="FLX668" s="80"/>
      <c r="FLY668" s="80"/>
      <c r="FLZ668" s="80"/>
      <c r="FMA668" s="80"/>
      <c r="FMB668" s="80"/>
      <c r="FMC668" s="80"/>
      <c r="FMD668" s="80"/>
      <c r="FME668" s="80"/>
      <c r="FMF668" s="80"/>
      <c r="FMG668" s="80"/>
      <c r="FMH668" s="80"/>
      <c r="FMI668" s="80"/>
      <c r="FMJ668" s="80"/>
      <c r="FMK668" s="80"/>
      <c r="FML668" s="80"/>
      <c r="FMM668" s="80"/>
      <c r="FMN668" s="80"/>
      <c r="FMO668" s="80"/>
      <c r="FMP668" s="80"/>
      <c r="FMQ668" s="80"/>
      <c r="FMR668" s="80"/>
      <c r="FMS668" s="80"/>
      <c r="FMT668" s="80"/>
      <c r="FMU668" s="80"/>
      <c r="FMV668" s="80"/>
      <c r="FMW668" s="80"/>
      <c r="FMX668" s="80"/>
      <c r="FMY668" s="80"/>
      <c r="FMZ668" s="80"/>
      <c r="FNA668" s="80"/>
      <c r="FNB668" s="80"/>
      <c r="FNC668" s="80"/>
      <c r="FND668" s="80"/>
      <c r="FNE668" s="80"/>
      <c r="FNF668" s="80"/>
      <c r="FNG668" s="80"/>
      <c r="FNH668" s="80"/>
      <c r="FNI668" s="80"/>
      <c r="FNJ668" s="80"/>
      <c r="FNK668" s="80"/>
      <c r="FNL668" s="80"/>
      <c r="FNM668" s="80"/>
      <c r="FNN668" s="80"/>
      <c r="FNO668" s="80"/>
      <c r="FNP668" s="80"/>
      <c r="FNQ668" s="80"/>
      <c r="FNR668" s="80"/>
      <c r="FNS668" s="80"/>
      <c r="FNT668" s="80"/>
      <c r="FNU668" s="80"/>
      <c r="FNV668" s="80"/>
      <c r="FNW668" s="80"/>
      <c r="FNX668" s="80"/>
      <c r="FNY668" s="80"/>
      <c r="FNZ668" s="80"/>
      <c r="FOA668" s="80"/>
      <c r="FOB668" s="80"/>
      <c r="FOC668" s="80"/>
      <c r="FOD668" s="80"/>
      <c r="FOE668" s="80"/>
      <c r="FOF668" s="80"/>
      <c r="FOG668" s="80"/>
      <c r="FOH668" s="80"/>
      <c r="FOI668" s="80"/>
      <c r="FOJ668" s="80"/>
      <c r="FOK668" s="80"/>
      <c r="FOL668" s="80"/>
      <c r="FOM668" s="80"/>
      <c r="FON668" s="80"/>
      <c r="FOO668" s="80"/>
      <c r="FOP668" s="80"/>
      <c r="FOQ668" s="80"/>
      <c r="FOR668" s="80"/>
      <c r="FOS668" s="80"/>
      <c r="FOT668" s="80"/>
      <c r="FOU668" s="80"/>
      <c r="FOV668" s="80"/>
      <c r="FOW668" s="80"/>
      <c r="FOX668" s="80"/>
      <c r="FOY668" s="80"/>
      <c r="FOZ668" s="80"/>
      <c r="FPA668" s="80"/>
      <c r="FPB668" s="80"/>
      <c r="FPC668" s="80"/>
      <c r="FPD668" s="80"/>
      <c r="FPE668" s="80"/>
      <c r="FPF668" s="80"/>
      <c r="FPG668" s="80"/>
      <c r="FPH668" s="80"/>
      <c r="FPI668" s="80"/>
      <c r="FPJ668" s="80"/>
      <c r="FPK668" s="80"/>
      <c r="FPL668" s="80"/>
      <c r="FPM668" s="80"/>
      <c r="FPN668" s="80"/>
      <c r="FPO668" s="80"/>
      <c r="FPP668" s="80"/>
      <c r="FPQ668" s="80"/>
      <c r="FPR668" s="80"/>
      <c r="FPS668" s="80"/>
      <c r="FPT668" s="80"/>
      <c r="FPU668" s="80"/>
      <c r="FPV668" s="80"/>
      <c r="FPW668" s="80"/>
      <c r="FPX668" s="80"/>
      <c r="FPY668" s="80"/>
      <c r="FPZ668" s="80"/>
      <c r="FQA668" s="80"/>
      <c r="FQB668" s="80"/>
      <c r="FQC668" s="80"/>
      <c r="FQD668" s="80"/>
      <c r="FQE668" s="80"/>
      <c r="FQF668" s="80"/>
      <c r="FQG668" s="80"/>
      <c r="FQH668" s="80"/>
      <c r="FQI668" s="80"/>
      <c r="FQJ668" s="80"/>
      <c r="FQK668" s="80"/>
      <c r="FQL668" s="80"/>
      <c r="FQM668" s="80"/>
      <c r="FQN668" s="80"/>
      <c r="FQO668" s="80"/>
      <c r="FQP668" s="80"/>
      <c r="FQQ668" s="80"/>
      <c r="FQR668" s="80"/>
      <c r="FQS668" s="80"/>
      <c r="FQT668" s="80"/>
      <c r="FQU668" s="80"/>
      <c r="FQV668" s="80"/>
      <c r="FQW668" s="80"/>
      <c r="FQX668" s="80"/>
      <c r="FQY668" s="80"/>
      <c r="FQZ668" s="80"/>
      <c r="FRA668" s="80"/>
      <c r="FRB668" s="80"/>
      <c r="FRC668" s="80"/>
      <c r="FRD668" s="80"/>
      <c r="FRE668" s="80"/>
      <c r="FRF668" s="80"/>
      <c r="FRG668" s="80"/>
      <c r="FRH668" s="80"/>
      <c r="FRI668" s="80"/>
      <c r="FRJ668" s="80"/>
      <c r="FRK668" s="80"/>
      <c r="FRL668" s="80"/>
      <c r="FRM668" s="80"/>
      <c r="FRN668" s="80"/>
      <c r="FRO668" s="80"/>
      <c r="FRP668" s="80"/>
      <c r="FRQ668" s="80"/>
      <c r="FRR668" s="80"/>
      <c r="FRS668" s="80"/>
      <c r="FRT668" s="80"/>
      <c r="FRU668" s="80"/>
      <c r="FRV668" s="80"/>
      <c r="FRW668" s="80"/>
      <c r="FRX668" s="80"/>
      <c r="FRY668" s="80"/>
      <c r="FRZ668" s="80"/>
      <c r="FSA668" s="80"/>
      <c r="FSB668" s="80"/>
      <c r="FSC668" s="80"/>
      <c r="FSD668" s="80"/>
      <c r="FSE668" s="80"/>
      <c r="FSF668" s="80"/>
      <c r="FSG668" s="80"/>
      <c r="FSH668" s="80"/>
      <c r="FSI668" s="80"/>
      <c r="FSJ668" s="80"/>
      <c r="FSK668" s="80"/>
      <c r="FSL668" s="80"/>
      <c r="FSM668" s="80"/>
      <c r="FSN668" s="80"/>
      <c r="FSO668" s="80"/>
      <c r="FSP668" s="80"/>
      <c r="FSQ668" s="80"/>
      <c r="FSR668" s="80"/>
      <c r="FSS668" s="80"/>
      <c r="FST668" s="80"/>
      <c r="FSU668" s="80"/>
      <c r="FSV668" s="80"/>
      <c r="FSW668" s="80"/>
      <c r="FSX668" s="80"/>
      <c r="FSY668" s="80"/>
      <c r="FSZ668" s="80"/>
      <c r="FTA668" s="80"/>
      <c r="FTB668" s="80"/>
      <c r="FTC668" s="80"/>
      <c r="FTD668" s="80"/>
      <c r="FTE668" s="80"/>
      <c r="FTF668" s="80"/>
      <c r="FTG668" s="80"/>
      <c r="FTH668" s="80"/>
      <c r="FTI668" s="80"/>
      <c r="FTJ668" s="80"/>
      <c r="FTK668" s="80"/>
      <c r="FTL668" s="80"/>
      <c r="FTM668" s="80"/>
      <c r="FTN668" s="80"/>
      <c r="FTO668" s="80"/>
      <c r="FTP668" s="80"/>
      <c r="FTQ668" s="80"/>
      <c r="FTR668" s="80"/>
      <c r="FTS668" s="80"/>
      <c r="FTT668" s="80"/>
      <c r="FTU668" s="80"/>
      <c r="FTV668" s="80"/>
      <c r="FTW668" s="80"/>
      <c r="FTX668" s="80"/>
      <c r="FTY668" s="80"/>
      <c r="FTZ668" s="80"/>
      <c r="FUA668" s="80"/>
      <c r="FUB668" s="80"/>
      <c r="FUC668" s="80"/>
      <c r="FUD668" s="80"/>
      <c r="FUE668" s="80"/>
      <c r="FUF668" s="80"/>
      <c r="FUG668" s="80"/>
      <c r="FUH668" s="80"/>
      <c r="FUI668" s="80"/>
      <c r="FUJ668" s="80"/>
      <c r="FUK668" s="80"/>
      <c r="FUL668" s="80"/>
      <c r="FUM668" s="80"/>
      <c r="FUN668" s="80"/>
      <c r="FUO668" s="80"/>
      <c r="FUP668" s="80"/>
      <c r="FUQ668" s="80"/>
      <c r="FUR668" s="80"/>
      <c r="FUS668" s="80"/>
      <c r="FUT668" s="80"/>
      <c r="FUU668" s="80"/>
      <c r="FUV668" s="80"/>
      <c r="FUW668" s="80"/>
      <c r="FUX668" s="80"/>
      <c r="FUY668" s="80"/>
      <c r="FUZ668" s="80"/>
      <c r="FVA668" s="80"/>
      <c r="FVB668" s="80"/>
      <c r="FVC668" s="80"/>
      <c r="FVD668" s="80"/>
      <c r="FVE668" s="80"/>
      <c r="FVF668" s="80"/>
      <c r="FVG668" s="80"/>
      <c r="FVH668" s="80"/>
      <c r="FVI668" s="80"/>
      <c r="FVJ668" s="80"/>
      <c r="FVK668" s="80"/>
      <c r="FVL668" s="80"/>
      <c r="FVM668" s="80"/>
      <c r="FVN668" s="80"/>
      <c r="FVO668" s="80"/>
      <c r="FVP668" s="80"/>
      <c r="FVQ668" s="80"/>
      <c r="FVR668" s="80"/>
      <c r="FVS668" s="80"/>
      <c r="FVT668" s="80"/>
      <c r="FVU668" s="80"/>
      <c r="FVV668" s="80"/>
      <c r="FVW668" s="80"/>
      <c r="FVX668" s="80"/>
      <c r="FVY668" s="80"/>
      <c r="FVZ668" s="80"/>
      <c r="FWA668" s="80"/>
      <c r="FWB668" s="80"/>
      <c r="FWC668" s="80"/>
      <c r="FWD668" s="80"/>
      <c r="FWE668" s="80"/>
      <c r="FWF668" s="80"/>
      <c r="FWG668" s="80"/>
      <c r="FWH668" s="80"/>
      <c r="FWI668" s="80"/>
      <c r="FWJ668" s="80"/>
      <c r="FWK668" s="80"/>
      <c r="FWL668" s="80"/>
      <c r="FWM668" s="80"/>
      <c r="FWN668" s="80"/>
      <c r="FWO668" s="80"/>
      <c r="FWP668" s="80"/>
      <c r="FWQ668" s="80"/>
      <c r="FWR668" s="80"/>
      <c r="FWS668" s="80"/>
      <c r="FWT668" s="80"/>
      <c r="FWU668" s="80"/>
      <c r="FWV668" s="80"/>
      <c r="FWW668" s="80"/>
      <c r="FWX668" s="80"/>
      <c r="FWY668" s="80"/>
      <c r="FWZ668" s="80"/>
      <c r="FXA668" s="80"/>
      <c r="FXB668" s="80"/>
      <c r="FXC668" s="80"/>
      <c r="FXD668" s="80"/>
      <c r="FXE668" s="80"/>
      <c r="FXF668" s="80"/>
      <c r="FXG668" s="80"/>
      <c r="FXH668" s="80"/>
      <c r="FXI668" s="80"/>
      <c r="FXJ668" s="80"/>
      <c r="FXK668" s="80"/>
      <c r="FXL668" s="80"/>
      <c r="FXM668" s="80"/>
      <c r="FXN668" s="80"/>
      <c r="FXO668" s="80"/>
      <c r="FXP668" s="80"/>
      <c r="FXQ668" s="80"/>
      <c r="FXR668" s="80"/>
      <c r="FXS668" s="80"/>
      <c r="FXT668" s="80"/>
      <c r="FXU668" s="80"/>
      <c r="FXV668" s="80"/>
      <c r="FXW668" s="80"/>
      <c r="FXX668" s="80"/>
      <c r="FXY668" s="80"/>
      <c r="FXZ668" s="80"/>
      <c r="FYA668" s="80"/>
      <c r="FYB668" s="80"/>
      <c r="FYC668" s="80"/>
      <c r="FYD668" s="80"/>
      <c r="FYE668" s="80"/>
      <c r="FYF668" s="80"/>
      <c r="FYG668" s="80"/>
      <c r="FYH668" s="80"/>
      <c r="FYI668" s="80"/>
      <c r="FYJ668" s="80"/>
      <c r="FYK668" s="80"/>
      <c r="FYL668" s="80"/>
      <c r="FYM668" s="80"/>
      <c r="FYN668" s="80"/>
      <c r="FYO668" s="80"/>
      <c r="FYP668" s="80"/>
      <c r="FYQ668" s="80"/>
      <c r="FYR668" s="80"/>
      <c r="FYS668" s="80"/>
      <c r="FYT668" s="80"/>
      <c r="FYU668" s="80"/>
      <c r="FYV668" s="80"/>
      <c r="FYW668" s="80"/>
      <c r="FYX668" s="80"/>
      <c r="FYY668" s="80"/>
      <c r="FYZ668" s="80"/>
      <c r="FZA668" s="80"/>
      <c r="FZB668" s="80"/>
      <c r="FZC668" s="80"/>
      <c r="FZD668" s="80"/>
      <c r="FZE668" s="80"/>
      <c r="FZF668" s="80"/>
      <c r="FZG668" s="80"/>
      <c r="FZH668" s="80"/>
      <c r="FZI668" s="80"/>
      <c r="FZJ668" s="80"/>
      <c r="FZK668" s="80"/>
      <c r="FZL668" s="80"/>
      <c r="FZM668" s="80"/>
      <c r="FZN668" s="80"/>
      <c r="FZO668" s="80"/>
      <c r="FZP668" s="80"/>
      <c r="FZQ668" s="80"/>
      <c r="FZR668" s="80"/>
      <c r="FZS668" s="80"/>
      <c r="FZT668" s="80"/>
      <c r="FZU668" s="80"/>
      <c r="FZV668" s="80"/>
      <c r="FZW668" s="80"/>
      <c r="FZX668" s="80"/>
      <c r="FZY668" s="80"/>
      <c r="FZZ668" s="80"/>
      <c r="GAA668" s="80"/>
      <c r="GAB668" s="80"/>
      <c r="GAC668" s="80"/>
      <c r="GAD668" s="80"/>
      <c r="GAE668" s="80"/>
      <c r="GAF668" s="80"/>
      <c r="GAG668" s="80"/>
      <c r="GAH668" s="80"/>
      <c r="GAI668" s="80"/>
      <c r="GAJ668" s="80"/>
      <c r="GAK668" s="80"/>
      <c r="GAL668" s="80"/>
      <c r="GAM668" s="80"/>
      <c r="GAN668" s="80"/>
      <c r="GAO668" s="80"/>
      <c r="GAP668" s="80"/>
      <c r="GAQ668" s="80"/>
      <c r="GAR668" s="80"/>
      <c r="GAS668" s="80"/>
      <c r="GAT668" s="80"/>
      <c r="GAU668" s="80"/>
      <c r="GAV668" s="80"/>
      <c r="GAW668" s="80"/>
      <c r="GAX668" s="80"/>
      <c r="GAY668" s="80"/>
      <c r="GAZ668" s="80"/>
      <c r="GBA668" s="80"/>
      <c r="GBB668" s="80"/>
      <c r="GBC668" s="80"/>
      <c r="GBD668" s="80"/>
      <c r="GBE668" s="80"/>
      <c r="GBF668" s="80"/>
      <c r="GBG668" s="80"/>
      <c r="GBH668" s="80"/>
      <c r="GBI668" s="80"/>
      <c r="GBJ668" s="80"/>
      <c r="GBK668" s="80"/>
      <c r="GBL668" s="80"/>
      <c r="GBM668" s="80"/>
      <c r="GBN668" s="80"/>
      <c r="GBO668" s="80"/>
      <c r="GBP668" s="80"/>
      <c r="GBQ668" s="80"/>
      <c r="GBR668" s="80"/>
      <c r="GBS668" s="80"/>
      <c r="GBT668" s="80"/>
      <c r="GBU668" s="80"/>
      <c r="GBV668" s="80"/>
      <c r="GBW668" s="80"/>
      <c r="GBX668" s="80"/>
      <c r="GBY668" s="80"/>
      <c r="GBZ668" s="80"/>
      <c r="GCA668" s="80"/>
      <c r="GCB668" s="80"/>
      <c r="GCC668" s="80"/>
      <c r="GCD668" s="80"/>
      <c r="GCE668" s="80"/>
      <c r="GCF668" s="80"/>
      <c r="GCG668" s="80"/>
      <c r="GCH668" s="80"/>
      <c r="GCI668" s="80"/>
      <c r="GCJ668" s="80"/>
      <c r="GCK668" s="80"/>
      <c r="GCL668" s="80"/>
      <c r="GCM668" s="80"/>
      <c r="GCN668" s="80"/>
      <c r="GCO668" s="80"/>
      <c r="GCP668" s="80"/>
      <c r="GCQ668" s="80"/>
      <c r="GCR668" s="80"/>
      <c r="GCS668" s="80"/>
      <c r="GCT668" s="80"/>
      <c r="GCU668" s="80"/>
      <c r="GCV668" s="80"/>
      <c r="GCW668" s="80"/>
      <c r="GCX668" s="80"/>
      <c r="GCY668" s="80"/>
      <c r="GCZ668" s="80"/>
      <c r="GDA668" s="80"/>
      <c r="GDB668" s="80"/>
      <c r="GDC668" s="80"/>
      <c r="GDD668" s="80"/>
      <c r="GDE668" s="80"/>
      <c r="GDF668" s="80"/>
      <c r="GDG668" s="80"/>
      <c r="GDH668" s="80"/>
      <c r="GDI668" s="80"/>
      <c r="GDJ668" s="80"/>
      <c r="GDK668" s="80"/>
      <c r="GDL668" s="80"/>
      <c r="GDM668" s="80"/>
      <c r="GDN668" s="80"/>
      <c r="GDO668" s="80"/>
      <c r="GDP668" s="80"/>
      <c r="GDQ668" s="80"/>
      <c r="GDR668" s="80"/>
      <c r="GDS668" s="80"/>
      <c r="GDT668" s="80"/>
      <c r="GDU668" s="80"/>
      <c r="GDV668" s="80"/>
      <c r="GDW668" s="80"/>
      <c r="GDX668" s="80"/>
      <c r="GDY668" s="80"/>
      <c r="GDZ668" s="80"/>
      <c r="GEA668" s="80"/>
      <c r="GEB668" s="80"/>
      <c r="GEC668" s="80"/>
      <c r="GED668" s="80"/>
      <c r="GEE668" s="80"/>
      <c r="GEF668" s="80"/>
      <c r="GEG668" s="80"/>
      <c r="GEH668" s="80"/>
      <c r="GEI668" s="80"/>
      <c r="GEJ668" s="80"/>
      <c r="GEK668" s="80"/>
      <c r="GEL668" s="80"/>
      <c r="GEM668" s="80"/>
      <c r="GEN668" s="80"/>
      <c r="GEO668" s="80"/>
      <c r="GEP668" s="80"/>
      <c r="GEQ668" s="80"/>
      <c r="GER668" s="80"/>
      <c r="GES668" s="80"/>
      <c r="GET668" s="80"/>
      <c r="GEU668" s="80"/>
      <c r="GEV668" s="80"/>
      <c r="GEW668" s="80"/>
      <c r="GEX668" s="80"/>
      <c r="GEY668" s="80"/>
      <c r="GEZ668" s="80"/>
      <c r="GFA668" s="80"/>
      <c r="GFB668" s="80"/>
      <c r="GFC668" s="80"/>
      <c r="GFD668" s="80"/>
      <c r="GFE668" s="80"/>
      <c r="GFF668" s="80"/>
      <c r="GFG668" s="80"/>
      <c r="GFH668" s="80"/>
      <c r="GFI668" s="80"/>
      <c r="GFJ668" s="80"/>
      <c r="GFK668" s="80"/>
      <c r="GFL668" s="80"/>
      <c r="GFM668" s="80"/>
      <c r="GFN668" s="80"/>
      <c r="GFO668" s="80"/>
      <c r="GFP668" s="80"/>
      <c r="GFQ668" s="80"/>
      <c r="GFR668" s="80"/>
      <c r="GFS668" s="80"/>
      <c r="GFT668" s="80"/>
      <c r="GFU668" s="80"/>
      <c r="GFV668" s="80"/>
      <c r="GFW668" s="80"/>
      <c r="GFX668" s="80"/>
      <c r="GFY668" s="80"/>
      <c r="GFZ668" s="80"/>
      <c r="GGA668" s="80"/>
      <c r="GGB668" s="80"/>
      <c r="GGC668" s="80"/>
      <c r="GGD668" s="80"/>
      <c r="GGE668" s="80"/>
      <c r="GGF668" s="80"/>
      <c r="GGG668" s="80"/>
      <c r="GGH668" s="80"/>
      <c r="GGI668" s="80"/>
      <c r="GGJ668" s="80"/>
      <c r="GGK668" s="80"/>
      <c r="GGL668" s="80"/>
      <c r="GGM668" s="80"/>
      <c r="GGN668" s="80"/>
      <c r="GGO668" s="80"/>
      <c r="GGP668" s="80"/>
      <c r="GGQ668" s="80"/>
      <c r="GGR668" s="80"/>
      <c r="GGS668" s="80"/>
      <c r="GGT668" s="80"/>
      <c r="GGU668" s="80"/>
      <c r="GGV668" s="80"/>
      <c r="GGW668" s="80"/>
      <c r="GGX668" s="80"/>
      <c r="GGY668" s="80"/>
      <c r="GGZ668" s="80"/>
      <c r="GHA668" s="80"/>
      <c r="GHB668" s="80"/>
      <c r="GHC668" s="80"/>
      <c r="GHD668" s="80"/>
      <c r="GHE668" s="80"/>
      <c r="GHF668" s="80"/>
      <c r="GHG668" s="80"/>
      <c r="GHH668" s="80"/>
      <c r="GHI668" s="80"/>
      <c r="GHJ668" s="80"/>
      <c r="GHK668" s="80"/>
      <c r="GHL668" s="80"/>
      <c r="GHM668" s="80"/>
      <c r="GHN668" s="80"/>
      <c r="GHO668" s="80"/>
      <c r="GHP668" s="80"/>
      <c r="GHQ668" s="80"/>
      <c r="GHR668" s="80"/>
      <c r="GHS668" s="80"/>
      <c r="GHT668" s="80"/>
      <c r="GHU668" s="80"/>
      <c r="GHV668" s="80"/>
      <c r="GHW668" s="80"/>
      <c r="GHX668" s="80"/>
      <c r="GHY668" s="80"/>
      <c r="GHZ668" s="80"/>
      <c r="GIA668" s="80"/>
      <c r="GIB668" s="80"/>
      <c r="GIC668" s="80"/>
      <c r="GID668" s="80"/>
      <c r="GIE668" s="80"/>
      <c r="GIF668" s="80"/>
      <c r="GIG668" s="80"/>
      <c r="GIH668" s="80"/>
      <c r="GII668" s="80"/>
      <c r="GIJ668" s="80"/>
      <c r="GIK668" s="80"/>
      <c r="GIL668" s="80"/>
      <c r="GIM668" s="80"/>
      <c r="GIN668" s="80"/>
      <c r="GIO668" s="80"/>
      <c r="GIP668" s="80"/>
      <c r="GIQ668" s="80"/>
      <c r="GIR668" s="80"/>
      <c r="GIS668" s="80"/>
      <c r="GIT668" s="80"/>
      <c r="GIU668" s="80"/>
      <c r="GIV668" s="80"/>
      <c r="GIW668" s="80"/>
      <c r="GIX668" s="80"/>
      <c r="GIY668" s="80"/>
      <c r="GIZ668" s="80"/>
      <c r="GJA668" s="80"/>
      <c r="GJB668" s="80"/>
      <c r="GJC668" s="80"/>
      <c r="GJD668" s="80"/>
      <c r="GJE668" s="80"/>
      <c r="GJF668" s="80"/>
      <c r="GJG668" s="80"/>
      <c r="GJH668" s="80"/>
      <c r="GJI668" s="80"/>
      <c r="GJJ668" s="80"/>
      <c r="GJK668" s="80"/>
      <c r="GJL668" s="80"/>
      <c r="GJM668" s="80"/>
      <c r="GJN668" s="80"/>
      <c r="GJO668" s="80"/>
      <c r="GJP668" s="80"/>
      <c r="GJQ668" s="80"/>
      <c r="GJR668" s="80"/>
      <c r="GJS668" s="80"/>
      <c r="GJT668" s="80"/>
      <c r="GJU668" s="80"/>
      <c r="GJV668" s="80"/>
      <c r="GJW668" s="80"/>
      <c r="GJX668" s="80"/>
      <c r="GJY668" s="80"/>
      <c r="GJZ668" s="80"/>
      <c r="GKA668" s="80"/>
      <c r="GKB668" s="80"/>
      <c r="GKC668" s="80"/>
      <c r="GKD668" s="80"/>
      <c r="GKE668" s="80"/>
      <c r="GKF668" s="80"/>
      <c r="GKG668" s="80"/>
      <c r="GKH668" s="80"/>
      <c r="GKI668" s="80"/>
      <c r="GKJ668" s="80"/>
      <c r="GKK668" s="80"/>
      <c r="GKL668" s="80"/>
      <c r="GKM668" s="80"/>
      <c r="GKN668" s="80"/>
      <c r="GKO668" s="80"/>
      <c r="GKP668" s="80"/>
      <c r="GKQ668" s="80"/>
      <c r="GKR668" s="80"/>
      <c r="GKS668" s="80"/>
      <c r="GKT668" s="80"/>
      <c r="GKU668" s="80"/>
      <c r="GKV668" s="80"/>
      <c r="GKW668" s="80"/>
      <c r="GKX668" s="80"/>
      <c r="GKY668" s="80"/>
      <c r="GKZ668" s="80"/>
      <c r="GLA668" s="80"/>
      <c r="GLB668" s="80"/>
      <c r="GLC668" s="80"/>
      <c r="GLD668" s="80"/>
      <c r="GLE668" s="80"/>
      <c r="GLF668" s="80"/>
      <c r="GLG668" s="80"/>
      <c r="GLH668" s="80"/>
      <c r="GLI668" s="80"/>
      <c r="GLJ668" s="80"/>
      <c r="GLK668" s="80"/>
      <c r="GLL668" s="80"/>
      <c r="GLM668" s="80"/>
      <c r="GLN668" s="80"/>
      <c r="GLO668" s="80"/>
      <c r="GLP668" s="80"/>
      <c r="GLQ668" s="80"/>
      <c r="GLR668" s="80"/>
      <c r="GLS668" s="80"/>
      <c r="GLT668" s="80"/>
      <c r="GLU668" s="80"/>
      <c r="GLV668" s="80"/>
      <c r="GLW668" s="80"/>
      <c r="GLX668" s="80"/>
      <c r="GLY668" s="80"/>
      <c r="GLZ668" s="80"/>
      <c r="GMA668" s="80"/>
      <c r="GMB668" s="80"/>
      <c r="GMC668" s="80"/>
      <c r="GMD668" s="80"/>
      <c r="GME668" s="80"/>
      <c r="GMF668" s="80"/>
      <c r="GMG668" s="80"/>
      <c r="GMH668" s="80"/>
      <c r="GMI668" s="80"/>
      <c r="GMJ668" s="80"/>
      <c r="GMK668" s="80"/>
      <c r="GML668" s="80"/>
      <c r="GMM668" s="80"/>
      <c r="GMN668" s="80"/>
      <c r="GMO668" s="80"/>
      <c r="GMP668" s="80"/>
      <c r="GMQ668" s="80"/>
      <c r="GMR668" s="80"/>
      <c r="GMS668" s="80"/>
      <c r="GMT668" s="80"/>
      <c r="GMU668" s="80"/>
      <c r="GMV668" s="80"/>
      <c r="GMW668" s="80"/>
      <c r="GMX668" s="80"/>
      <c r="GMY668" s="80"/>
      <c r="GMZ668" s="80"/>
      <c r="GNA668" s="80"/>
      <c r="GNB668" s="80"/>
      <c r="GNC668" s="80"/>
      <c r="GND668" s="80"/>
      <c r="GNE668" s="80"/>
      <c r="GNF668" s="80"/>
      <c r="GNG668" s="80"/>
      <c r="GNH668" s="80"/>
      <c r="GNI668" s="80"/>
      <c r="GNJ668" s="80"/>
      <c r="GNK668" s="80"/>
      <c r="GNL668" s="80"/>
      <c r="GNM668" s="80"/>
      <c r="GNN668" s="80"/>
      <c r="GNO668" s="80"/>
      <c r="GNP668" s="80"/>
      <c r="GNQ668" s="80"/>
      <c r="GNR668" s="80"/>
      <c r="GNS668" s="80"/>
      <c r="GNT668" s="80"/>
      <c r="GNU668" s="80"/>
      <c r="GNV668" s="80"/>
      <c r="GNW668" s="80"/>
      <c r="GNX668" s="80"/>
      <c r="GNY668" s="80"/>
      <c r="GNZ668" s="80"/>
      <c r="GOA668" s="80"/>
      <c r="GOB668" s="80"/>
      <c r="GOC668" s="80"/>
      <c r="GOD668" s="80"/>
      <c r="GOE668" s="80"/>
      <c r="GOF668" s="80"/>
      <c r="GOG668" s="80"/>
      <c r="GOH668" s="80"/>
      <c r="GOI668" s="80"/>
      <c r="GOJ668" s="80"/>
      <c r="GOK668" s="80"/>
      <c r="GOL668" s="80"/>
      <c r="GOM668" s="80"/>
      <c r="GON668" s="80"/>
      <c r="GOO668" s="80"/>
      <c r="GOP668" s="80"/>
      <c r="GOQ668" s="80"/>
      <c r="GOR668" s="80"/>
      <c r="GOS668" s="80"/>
      <c r="GOT668" s="80"/>
      <c r="GOU668" s="80"/>
      <c r="GOV668" s="80"/>
      <c r="GOW668" s="80"/>
      <c r="GOX668" s="80"/>
      <c r="GOY668" s="80"/>
      <c r="GOZ668" s="80"/>
      <c r="GPA668" s="80"/>
      <c r="GPB668" s="80"/>
      <c r="GPC668" s="80"/>
      <c r="GPD668" s="80"/>
      <c r="GPE668" s="80"/>
      <c r="GPF668" s="80"/>
      <c r="GPG668" s="80"/>
      <c r="GPH668" s="80"/>
      <c r="GPI668" s="80"/>
      <c r="GPJ668" s="80"/>
      <c r="GPK668" s="80"/>
      <c r="GPL668" s="80"/>
      <c r="GPM668" s="80"/>
      <c r="GPN668" s="80"/>
      <c r="GPO668" s="80"/>
      <c r="GPP668" s="80"/>
      <c r="GPQ668" s="80"/>
      <c r="GPR668" s="80"/>
      <c r="GPS668" s="80"/>
      <c r="GPT668" s="80"/>
      <c r="GPU668" s="80"/>
      <c r="GPV668" s="80"/>
      <c r="GPW668" s="80"/>
      <c r="GPX668" s="80"/>
      <c r="GPY668" s="80"/>
      <c r="GPZ668" s="80"/>
      <c r="GQA668" s="80"/>
      <c r="GQB668" s="80"/>
      <c r="GQC668" s="80"/>
      <c r="GQD668" s="80"/>
      <c r="GQE668" s="80"/>
      <c r="GQF668" s="80"/>
      <c r="GQG668" s="80"/>
      <c r="GQH668" s="80"/>
      <c r="GQI668" s="80"/>
      <c r="GQJ668" s="80"/>
      <c r="GQK668" s="80"/>
      <c r="GQL668" s="80"/>
      <c r="GQM668" s="80"/>
      <c r="GQN668" s="80"/>
      <c r="GQO668" s="80"/>
      <c r="GQP668" s="80"/>
      <c r="GQQ668" s="80"/>
      <c r="GQR668" s="80"/>
      <c r="GQS668" s="80"/>
      <c r="GQT668" s="80"/>
      <c r="GQU668" s="80"/>
      <c r="GQV668" s="80"/>
      <c r="GQW668" s="80"/>
      <c r="GQX668" s="80"/>
      <c r="GQY668" s="80"/>
      <c r="GQZ668" s="80"/>
      <c r="GRA668" s="80"/>
      <c r="GRB668" s="80"/>
      <c r="GRC668" s="80"/>
      <c r="GRD668" s="80"/>
      <c r="GRE668" s="80"/>
      <c r="GRF668" s="80"/>
      <c r="GRG668" s="80"/>
      <c r="GRH668" s="80"/>
      <c r="GRI668" s="80"/>
      <c r="GRJ668" s="80"/>
      <c r="GRK668" s="80"/>
      <c r="GRL668" s="80"/>
      <c r="GRM668" s="80"/>
      <c r="GRN668" s="80"/>
      <c r="GRO668" s="80"/>
      <c r="GRP668" s="80"/>
      <c r="GRQ668" s="80"/>
      <c r="GRR668" s="80"/>
      <c r="GRS668" s="80"/>
      <c r="GRT668" s="80"/>
      <c r="GRU668" s="80"/>
      <c r="GRV668" s="80"/>
      <c r="GRW668" s="80"/>
      <c r="GRX668" s="80"/>
      <c r="GRY668" s="80"/>
      <c r="GRZ668" s="80"/>
      <c r="GSA668" s="80"/>
      <c r="GSB668" s="80"/>
      <c r="GSC668" s="80"/>
      <c r="GSD668" s="80"/>
      <c r="GSE668" s="80"/>
      <c r="GSF668" s="80"/>
      <c r="GSG668" s="80"/>
      <c r="GSH668" s="80"/>
      <c r="GSI668" s="80"/>
      <c r="GSJ668" s="80"/>
      <c r="GSK668" s="80"/>
      <c r="GSL668" s="80"/>
      <c r="GSM668" s="80"/>
      <c r="GSN668" s="80"/>
      <c r="GSO668" s="80"/>
      <c r="GSP668" s="80"/>
      <c r="GSQ668" s="80"/>
      <c r="GSR668" s="80"/>
      <c r="GSS668" s="80"/>
      <c r="GST668" s="80"/>
      <c r="GSU668" s="80"/>
      <c r="GSV668" s="80"/>
      <c r="GSW668" s="80"/>
      <c r="GSX668" s="80"/>
      <c r="GSY668" s="80"/>
      <c r="GSZ668" s="80"/>
      <c r="GTA668" s="80"/>
      <c r="GTB668" s="80"/>
      <c r="GTC668" s="80"/>
      <c r="GTD668" s="80"/>
      <c r="GTE668" s="80"/>
      <c r="GTF668" s="80"/>
      <c r="GTG668" s="80"/>
      <c r="GTH668" s="80"/>
      <c r="GTI668" s="80"/>
      <c r="GTJ668" s="80"/>
      <c r="GTK668" s="80"/>
      <c r="GTL668" s="80"/>
      <c r="GTM668" s="80"/>
      <c r="GTN668" s="80"/>
      <c r="GTO668" s="80"/>
      <c r="GTP668" s="80"/>
      <c r="GTQ668" s="80"/>
      <c r="GTR668" s="80"/>
      <c r="GTS668" s="80"/>
      <c r="GTT668" s="80"/>
      <c r="GTU668" s="80"/>
      <c r="GTV668" s="80"/>
      <c r="GTW668" s="80"/>
      <c r="GTX668" s="80"/>
      <c r="GTY668" s="80"/>
      <c r="GTZ668" s="80"/>
      <c r="GUA668" s="80"/>
      <c r="GUB668" s="80"/>
      <c r="GUC668" s="80"/>
      <c r="GUD668" s="80"/>
      <c r="GUE668" s="80"/>
      <c r="GUF668" s="80"/>
      <c r="GUG668" s="80"/>
      <c r="GUH668" s="80"/>
      <c r="GUI668" s="80"/>
      <c r="GUJ668" s="80"/>
      <c r="GUK668" s="80"/>
      <c r="GUL668" s="80"/>
      <c r="GUM668" s="80"/>
      <c r="GUN668" s="80"/>
      <c r="GUO668" s="80"/>
      <c r="GUP668" s="80"/>
      <c r="GUQ668" s="80"/>
      <c r="GUR668" s="80"/>
      <c r="GUS668" s="80"/>
      <c r="GUT668" s="80"/>
      <c r="GUU668" s="80"/>
      <c r="GUV668" s="80"/>
      <c r="GUW668" s="80"/>
      <c r="GUX668" s="80"/>
      <c r="GUY668" s="80"/>
      <c r="GUZ668" s="80"/>
      <c r="GVA668" s="80"/>
      <c r="GVB668" s="80"/>
      <c r="GVC668" s="80"/>
      <c r="GVD668" s="80"/>
      <c r="GVE668" s="80"/>
      <c r="GVF668" s="80"/>
      <c r="GVG668" s="80"/>
      <c r="GVH668" s="80"/>
      <c r="GVI668" s="80"/>
      <c r="GVJ668" s="80"/>
      <c r="GVK668" s="80"/>
      <c r="GVL668" s="80"/>
      <c r="GVM668" s="80"/>
      <c r="GVN668" s="80"/>
      <c r="GVO668" s="80"/>
      <c r="GVP668" s="80"/>
      <c r="GVQ668" s="80"/>
      <c r="GVR668" s="80"/>
      <c r="GVS668" s="80"/>
      <c r="GVT668" s="80"/>
      <c r="GVU668" s="80"/>
      <c r="GVV668" s="80"/>
      <c r="GVW668" s="80"/>
      <c r="GVX668" s="80"/>
      <c r="GVY668" s="80"/>
      <c r="GVZ668" s="80"/>
      <c r="GWA668" s="80"/>
      <c r="GWB668" s="80"/>
      <c r="GWC668" s="80"/>
      <c r="GWD668" s="80"/>
      <c r="GWE668" s="80"/>
      <c r="GWF668" s="80"/>
      <c r="GWG668" s="80"/>
      <c r="GWH668" s="80"/>
      <c r="GWI668" s="80"/>
      <c r="GWJ668" s="80"/>
      <c r="GWK668" s="80"/>
      <c r="GWL668" s="80"/>
      <c r="GWM668" s="80"/>
      <c r="GWN668" s="80"/>
      <c r="GWO668" s="80"/>
      <c r="GWP668" s="80"/>
      <c r="GWQ668" s="80"/>
      <c r="GWR668" s="80"/>
      <c r="GWS668" s="80"/>
      <c r="GWT668" s="80"/>
      <c r="GWU668" s="80"/>
      <c r="GWV668" s="80"/>
      <c r="GWW668" s="80"/>
      <c r="GWX668" s="80"/>
      <c r="GWY668" s="80"/>
      <c r="GWZ668" s="80"/>
      <c r="GXA668" s="80"/>
      <c r="GXB668" s="80"/>
      <c r="GXC668" s="80"/>
      <c r="GXD668" s="80"/>
      <c r="GXE668" s="80"/>
      <c r="GXF668" s="80"/>
      <c r="GXG668" s="80"/>
      <c r="GXH668" s="80"/>
      <c r="GXI668" s="80"/>
      <c r="GXJ668" s="80"/>
      <c r="GXK668" s="80"/>
      <c r="GXL668" s="80"/>
      <c r="GXM668" s="80"/>
      <c r="GXN668" s="80"/>
      <c r="GXO668" s="80"/>
      <c r="GXP668" s="80"/>
      <c r="GXQ668" s="80"/>
      <c r="GXR668" s="80"/>
      <c r="GXS668" s="80"/>
      <c r="GXT668" s="80"/>
      <c r="GXU668" s="80"/>
      <c r="GXV668" s="80"/>
      <c r="GXW668" s="80"/>
      <c r="GXX668" s="80"/>
      <c r="GXY668" s="80"/>
      <c r="GXZ668" s="80"/>
      <c r="GYA668" s="80"/>
      <c r="GYB668" s="80"/>
      <c r="GYC668" s="80"/>
      <c r="GYD668" s="80"/>
      <c r="GYE668" s="80"/>
      <c r="GYF668" s="80"/>
      <c r="GYG668" s="80"/>
      <c r="GYH668" s="80"/>
      <c r="GYI668" s="80"/>
      <c r="GYJ668" s="80"/>
      <c r="GYK668" s="80"/>
      <c r="GYL668" s="80"/>
      <c r="GYM668" s="80"/>
      <c r="GYN668" s="80"/>
      <c r="GYO668" s="80"/>
      <c r="GYP668" s="80"/>
      <c r="GYQ668" s="80"/>
      <c r="GYR668" s="80"/>
      <c r="GYS668" s="80"/>
      <c r="GYT668" s="80"/>
      <c r="GYU668" s="80"/>
      <c r="GYV668" s="80"/>
      <c r="GYW668" s="80"/>
      <c r="GYX668" s="80"/>
      <c r="GYY668" s="80"/>
      <c r="GYZ668" s="80"/>
      <c r="GZA668" s="80"/>
      <c r="GZB668" s="80"/>
      <c r="GZC668" s="80"/>
      <c r="GZD668" s="80"/>
      <c r="GZE668" s="80"/>
      <c r="GZF668" s="80"/>
      <c r="GZG668" s="80"/>
      <c r="GZH668" s="80"/>
      <c r="GZI668" s="80"/>
      <c r="GZJ668" s="80"/>
      <c r="GZK668" s="80"/>
      <c r="GZL668" s="80"/>
      <c r="GZM668" s="80"/>
      <c r="GZN668" s="80"/>
      <c r="GZO668" s="80"/>
      <c r="GZP668" s="80"/>
      <c r="GZQ668" s="80"/>
      <c r="GZR668" s="80"/>
      <c r="GZS668" s="80"/>
      <c r="GZT668" s="80"/>
      <c r="GZU668" s="80"/>
      <c r="GZV668" s="80"/>
      <c r="GZW668" s="80"/>
      <c r="GZX668" s="80"/>
      <c r="GZY668" s="80"/>
      <c r="GZZ668" s="80"/>
      <c r="HAA668" s="80"/>
      <c r="HAB668" s="80"/>
      <c r="HAC668" s="80"/>
      <c r="HAD668" s="80"/>
      <c r="HAE668" s="80"/>
      <c r="HAF668" s="80"/>
      <c r="HAG668" s="80"/>
      <c r="HAH668" s="80"/>
      <c r="HAI668" s="80"/>
      <c r="HAJ668" s="80"/>
      <c r="HAK668" s="80"/>
      <c r="HAL668" s="80"/>
      <c r="HAM668" s="80"/>
      <c r="HAN668" s="80"/>
      <c r="HAO668" s="80"/>
      <c r="HAP668" s="80"/>
      <c r="HAQ668" s="80"/>
      <c r="HAR668" s="80"/>
      <c r="HAS668" s="80"/>
      <c r="HAT668" s="80"/>
      <c r="HAU668" s="80"/>
      <c r="HAV668" s="80"/>
      <c r="HAW668" s="80"/>
      <c r="HAX668" s="80"/>
      <c r="HAY668" s="80"/>
      <c r="HAZ668" s="80"/>
      <c r="HBA668" s="80"/>
      <c r="HBB668" s="80"/>
      <c r="HBC668" s="80"/>
      <c r="HBD668" s="80"/>
      <c r="HBE668" s="80"/>
      <c r="HBF668" s="80"/>
      <c r="HBG668" s="80"/>
      <c r="HBH668" s="80"/>
      <c r="HBI668" s="80"/>
      <c r="HBJ668" s="80"/>
      <c r="HBK668" s="80"/>
      <c r="HBL668" s="80"/>
      <c r="HBM668" s="80"/>
      <c r="HBN668" s="80"/>
      <c r="HBO668" s="80"/>
      <c r="HBP668" s="80"/>
      <c r="HBQ668" s="80"/>
      <c r="HBR668" s="80"/>
      <c r="HBS668" s="80"/>
      <c r="HBT668" s="80"/>
      <c r="HBU668" s="80"/>
      <c r="HBV668" s="80"/>
      <c r="HBW668" s="80"/>
      <c r="HBX668" s="80"/>
      <c r="HBY668" s="80"/>
      <c r="HBZ668" s="80"/>
      <c r="HCA668" s="80"/>
      <c r="HCB668" s="80"/>
      <c r="HCC668" s="80"/>
      <c r="HCD668" s="80"/>
      <c r="HCE668" s="80"/>
      <c r="HCF668" s="80"/>
      <c r="HCG668" s="80"/>
      <c r="HCH668" s="80"/>
      <c r="HCI668" s="80"/>
      <c r="HCJ668" s="80"/>
      <c r="HCK668" s="80"/>
      <c r="HCL668" s="80"/>
      <c r="HCM668" s="80"/>
      <c r="HCN668" s="80"/>
      <c r="HCO668" s="80"/>
      <c r="HCP668" s="80"/>
      <c r="HCQ668" s="80"/>
      <c r="HCR668" s="80"/>
      <c r="HCS668" s="80"/>
      <c r="HCT668" s="80"/>
      <c r="HCU668" s="80"/>
      <c r="HCV668" s="80"/>
      <c r="HCW668" s="80"/>
      <c r="HCX668" s="80"/>
      <c r="HCY668" s="80"/>
      <c r="HCZ668" s="80"/>
      <c r="HDA668" s="80"/>
      <c r="HDB668" s="80"/>
      <c r="HDC668" s="80"/>
      <c r="HDD668" s="80"/>
      <c r="HDE668" s="80"/>
      <c r="HDF668" s="80"/>
      <c r="HDG668" s="80"/>
      <c r="HDH668" s="80"/>
      <c r="HDI668" s="80"/>
      <c r="HDJ668" s="80"/>
      <c r="HDK668" s="80"/>
      <c r="HDL668" s="80"/>
      <c r="HDM668" s="80"/>
      <c r="HDN668" s="80"/>
      <c r="HDO668" s="80"/>
      <c r="HDP668" s="80"/>
      <c r="HDQ668" s="80"/>
      <c r="HDR668" s="80"/>
      <c r="HDS668" s="80"/>
      <c r="HDT668" s="80"/>
      <c r="HDU668" s="80"/>
      <c r="HDV668" s="80"/>
      <c r="HDW668" s="80"/>
      <c r="HDX668" s="80"/>
      <c r="HDY668" s="80"/>
      <c r="HDZ668" s="80"/>
      <c r="HEA668" s="80"/>
      <c r="HEB668" s="80"/>
      <c r="HEC668" s="80"/>
      <c r="HED668" s="80"/>
      <c r="HEE668" s="80"/>
      <c r="HEF668" s="80"/>
      <c r="HEG668" s="80"/>
      <c r="HEH668" s="80"/>
      <c r="HEI668" s="80"/>
      <c r="HEJ668" s="80"/>
      <c r="HEK668" s="80"/>
      <c r="HEL668" s="80"/>
      <c r="HEM668" s="80"/>
      <c r="HEN668" s="80"/>
      <c r="HEO668" s="80"/>
      <c r="HEP668" s="80"/>
      <c r="HEQ668" s="80"/>
      <c r="HER668" s="80"/>
      <c r="HES668" s="80"/>
      <c r="HET668" s="80"/>
      <c r="HEU668" s="80"/>
      <c r="HEV668" s="80"/>
      <c r="HEW668" s="80"/>
      <c r="HEX668" s="80"/>
      <c r="HEY668" s="80"/>
      <c r="HEZ668" s="80"/>
      <c r="HFA668" s="80"/>
      <c r="HFB668" s="80"/>
      <c r="HFC668" s="80"/>
      <c r="HFD668" s="80"/>
      <c r="HFE668" s="80"/>
      <c r="HFF668" s="80"/>
      <c r="HFG668" s="80"/>
      <c r="HFH668" s="80"/>
      <c r="HFI668" s="80"/>
      <c r="HFJ668" s="80"/>
      <c r="HFK668" s="80"/>
      <c r="HFL668" s="80"/>
      <c r="HFM668" s="80"/>
      <c r="HFN668" s="80"/>
      <c r="HFO668" s="80"/>
      <c r="HFP668" s="80"/>
      <c r="HFQ668" s="80"/>
      <c r="HFR668" s="80"/>
      <c r="HFS668" s="80"/>
      <c r="HFT668" s="80"/>
      <c r="HFU668" s="80"/>
      <c r="HFV668" s="80"/>
      <c r="HFW668" s="80"/>
      <c r="HFX668" s="80"/>
      <c r="HFY668" s="80"/>
      <c r="HFZ668" s="80"/>
      <c r="HGA668" s="80"/>
      <c r="HGB668" s="80"/>
      <c r="HGC668" s="80"/>
      <c r="HGD668" s="80"/>
      <c r="HGE668" s="80"/>
      <c r="HGF668" s="80"/>
      <c r="HGG668" s="80"/>
      <c r="HGH668" s="80"/>
      <c r="HGI668" s="80"/>
      <c r="HGJ668" s="80"/>
      <c r="HGK668" s="80"/>
      <c r="HGL668" s="80"/>
      <c r="HGM668" s="80"/>
      <c r="HGN668" s="80"/>
      <c r="HGO668" s="80"/>
      <c r="HGP668" s="80"/>
      <c r="HGQ668" s="80"/>
      <c r="HGR668" s="80"/>
      <c r="HGS668" s="80"/>
      <c r="HGT668" s="80"/>
      <c r="HGU668" s="80"/>
      <c r="HGV668" s="80"/>
      <c r="HGW668" s="80"/>
      <c r="HGX668" s="80"/>
      <c r="HGY668" s="80"/>
      <c r="HGZ668" s="80"/>
      <c r="HHA668" s="80"/>
      <c r="HHB668" s="80"/>
      <c r="HHC668" s="80"/>
      <c r="HHD668" s="80"/>
      <c r="HHE668" s="80"/>
      <c r="HHF668" s="80"/>
      <c r="HHG668" s="80"/>
      <c r="HHH668" s="80"/>
      <c r="HHI668" s="80"/>
      <c r="HHJ668" s="80"/>
      <c r="HHK668" s="80"/>
      <c r="HHL668" s="80"/>
      <c r="HHM668" s="80"/>
      <c r="HHN668" s="80"/>
      <c r="HHO668" s="80"/>
      <c r="HHP668" s="80"/>
      <c r="HHQ668" s="80"/>
      <c r="HHR668" s="80"/>
      <c r="HHS668" s="80"/>
      <c r="HHT668" s="80"/>
      <c r="HHU668" s="80"/>
      <c r="HHV668" s="80"/>
      <c r="HHW668" s="80"/>
      <c r="HHX668" s="80"/>
      <c r="HHY668" s="80"/>
      <c r="HHZ668" s="80"/>
      <c r="HIA668" s="80"/>
      <c r="HIB668" s="80"/>
      <c r="HIC668" s="80"/>
      <c r="HID668" s="80"/>
      <c r="HIE668" s="80"/>
      <c r="HIF668" s="80"/>
      <c r="HIG668" s="80"/>
      <c r="HIH668" s="80"/>
      <c r="HII668" s="80"/>
      <c r="HIJ668" s="80"/>
      <c r="HIK668" s="80"/>
      <c r="HIL668" s="80"/>
      <c r="HIM668" s="80"/>
      <c r="HIN668" s="80"/>
      <c r="HIO668" s="80"/>
      <c r="HIP668" s="80"/>
      <c r="HIQ668" s="80"/>
      <c r="HIR668" s="80"/>
      <c r="HIS668" s="80"/>
      <c r="HIT668" s="80"/>
      <c r="HIU668" s="80"/>
      <c r="HIV668" s="80"/>
      <c r="HIW668" s="80"/>
      <c r="HIX668" s="80"/>
      <c r="HIY668" s="80"/>
      <c r="HIZ668" s="80"/>
      <c r="HJA668" s="80"/>
      <c r="HJB668" s="80"/>
      <c r="HJC668" s="80"/>
      <c r="HJD668" s="80"/>
      <c r="HJE668" s="80"/>
      <c r="HJF668" s="80"/>
      <c r="HJG668" s="80"/>
      <c r="HJH668" s="80"/>
      <c r="HJI668" s="80"/>
      <c r="HJJ668" s="80"/>
      <c r="HJK668" s="80"/>
      <c r="HJL668" s="80"/>
      <c r="HJM668" s="80"/>
      <c r="HJN668" s="80"/>
      <c r="HJO668" s="80"/>
      <c r="HJP668" s="80"/>
      <c r="HJQ668" s="80"/>
      <c r="HJR668" s="80"/>
      <c r="HJS668" s="80"/>
      <c r="HJT668" s="80"/>
      <c r="HJU668" s="80"/>
      <c r="HJV668" s="80"/>
      <c r="HJW668" s="80"/>
      <c r="HJX668" s="80"/>
      <c r="HJY668" s="80"/>
      <c r="HJZ668" s="80"/>
      <c r="HKA668" s="80"/>
      <c r="HKB668" s="80"/>
      <c r="HKC668" s="80"/>
      <c r="HKD668" s="80"/>
      <c r="HKE668" s="80"/>
      <c r="HKF668" s="80"/>
      <c r="HKG668" s="80"/>
      <c r="HKH668" s="80"/>
      <c r="HKI668" s="80"/>
      <c r="HKJ668" s="80"/>
      <c r="HKK668" s="80"/>
      <c r="HKL668" s="80"/>
      <c r="HKM668" s="80"/>
      <c r="HKN668" s="80"/>
      <c r="HKO668" s="80"/>
      <c r="HKP668" s="80"/>
      <c r="HKQ668" s="80"/>
      <c r="HKR668" s="80"/>
      <c r="HKS668" s="80"/>
      <c r="HKT668" s="80"/>
      <c r="HKU668" s="80"/>
      <c r="HKV668" s="80"/>
      <c r="HKW668" s="80"/>
      <c r="HKX668" s="80"/>
      <c r="HKY668" s="80"/>
      <c r="HKZ668" s="80"/>
      <c r="HLA668" s="80"/>
      <c r="HLB668" s="80"/>
      <c r="HLC668" s="80"/>
      <c r="HLD668" s="80"/>
      <c r="HLE668" s="80"/>
      <c r="HLF668" s="80"/>
      <c r="HLG668" s="80"/>
      <c r="HLH668" s="80"/>
      <c r="HLI668" s="80"/>
      <c r="HLJ668" s="80"/>
      <c r="HLK668" s="80"/>
      <c r="HLL668" s="80"/>
      <c r="HLM668" s="80"/>
      <c r="HLN668" s="80"/>
      <c r="HLO668" s="80"/>
      <c r="HLP668" s="80"/>
      <c r="HLQ668" s="80"/>
      <c r="HLR668" s="80"/>
      <c r="HLS668" s="80"/>
      <c r="HLT668" s="80"/>
      <c r="HLU668" s="80"/>
      <c r="HLV668" s="80"/>
      <c r="HLW668" s="80"/>
      <c r="HLX668" s="80"/>
      <c r="HLY668" s="80"/>
      <c r="HLZ668" s="80"/>
      <c r="HMA668" s="80"/>
      <c r="HMB668" s="80"/>
      <c r="HMC668" s="80"/>
      <c r="HMD668" s="80"/>
      <c r="HME668" s="80"/>
      <c r="HMF668" s="80"/>
      <c r="HMG668" s="80"/>
      <c r="HMH668" s="80"/>
      <c r="HMI668" s="80"/>
      <c r="HMJ668" s="80"/>
      <c r="HMK668" s="80"/>
      <c r="HML668" s="80"/>
      <c r="HMM668" s="80"/>
      <c r="HMN668" s="80"/>
      <c r="HMO668" s="80"/>
      <c r="HMP668" s="80"/>
      <c r="HMQ668" s="80"/>
      <c r="HMR668" s="80"/>
      <c r="HMS668" s="80"/>
      <c r="HMT668" s="80"/>
      <c r="HMU668" s="80"/>
      <c r="HMV668" s="80"/>
      <c r="HMW668" s="80"/>
      <c r="HMX668" s="80"/>
      <c r="HMY668" s="80"/>
      <c r="HMZ668" s="80"/>
      <c r="HNA668" s="80"/>
      <c r="HNB668" s="80"/>
      <c r="HNC668" s="80"/>
      <c r="HND668" s="80"/>
      <c r="HNE668" s="80"/>
      <c r="HNF668" s="80"/>
      <c r="HNG668" s="80"/>
      <c r="HNH668" s="80"/>
      <c r="HNI668" s="80"/>
      <c r="HNJ668" s="80"/>
      <c r="HNK668" s="80"/>
      <c r="HNL668" s="80"/>
      <c r="HNM668" s="80"/>
      <c r="HNN668" s="80"/>
      <c r="HNO668" s="80"/>
      <c r="HNP668" s="80"/>
      <c r="HNQ668" s="80"/>
      <c r="HNR668" s="80"/>
      <c r="HNS668" s="80"/>
      <c r="HNT668" s="80"/>
      <c r="HNU668" s="80"/>
      <c r="HNV668" s="80"/>
      <c r="HNW668" s="80"/>
      <c r="HNX668" s="80"/>
      <c r="HNY668" s="80"/>
      <c r="HNZ668" s="80"/>
      <c r="HOA668" s="80"/>
      <c r="HOB668" s="80"/>
      <c r="HOC668" s="80"/>
      <c r="HOD668" s="80"/>
      <c r="HOE668" s="80"/>
      <c r="HOF668" s="80"/>
      <c r="HOG668" s="80"/>
      <c r="HOH668" s="80"/>
      <c r="HOI668" s="80"/>
      <c r="HOJ668" s="80"/>
      <c r="HOK668" s="80"/>
      <c r="HOL668" s="80"/>
      <c r="HOM668" s="80"/>
      <c r="HON668" s="80"/>
      <c r="HOO668" s="80"/>
      <c r="HOP668" s="80"/>
      <c r="HOQ668" s="80"/>
      <c r="HOR668" s="80"/>
      <c r="HOS668" s="80"/>
      <c r="HOT668" s="80"/>
      <c r="HOU668" s="80"/>
      <c r="HOV668" s="80"/>
      <c r="HOW668" s="80"/>
      <c r="HOX668" s="80"/>
      <c r="HOY668" s="80"/>
      <c r="HOZ668" s="80"/>
      <c r="HPA668" s="80"/>
      <c r="HPB668" s="80"/>
      <c r="HPC668" s="80"/>
      <c r="HPD668" s="80"/>
      <c r="HPE668" s="80"/>
      <c r="HPF668" s="80"/>
      <c r="HPG668" s="80"/>
      <c r="HPH668" s="80"/>
      <c r="HPI668" s="80"/>
      <c r="HPJ668" s="80"/>
      <c r="HPK668" s="80"/>
      <c r="HPL668" s="80"/>
      <c r="HPM668" s="80"/>
      <c r="HPN668" s="80"/>
      <c r="HPO668" s="80"/>
      <c r="HPP668" s="80"/>
      <c r="HPQ668" s="80"/>
      <c r="HPR668" s="80"/>
      <c r="HPS668" s="80"/>
      <c r="HPT668" s="80"/>
      <c r="HPU668" s="80"/>
      <c r="HPV668" s="80"/>
      <c r="HPW668" s="80"/>
      <c r="HPX668" s="80"/>
      <c r="HPY668" s="80"/>
      <c r="HPZ668" s="80"/>
      <c r="HQA668" s="80"/>
      <c r="HQB668" s="80"/>
      <c r="HQC668" s="80"/>
      <c r="HQD668" s="80"/>
      <c r="HQE668" s="80"/>
      <c r="HQF668" s="80"/>
      <c r="HQG668" s="80"/>
      <c r="HQH668" s="80"/>
      <c r="HQI668" s="80"/>
      <c r="HQJ668" s="80"/>
      <c r="HQK668" s="80"/>
      <c r="HQL668" s="80"/>
      <c r="HQM668" s="80"/>
      <c r="HQN668" s="80"/>
      <c r="HQO668" s="80"/>
      <c r="HQP668" s="80"/>
      <c r="HQQ668" s="80"/>
      <c r="HQR668" s="80"/>
      <c r="HQS668" s="80"/>
      <c r="HQT668" s="80"/>
      <c r="HQU668" s="80"/>
      <c r="HQV668" s="80"/>
      <c r="HQW668" s="80"/>
      <c r="HQX668" s="80"/>
      <c r="HQY668" s="80"/>
      <c r="HQZ668" s="80"/>
      <c r="HRA668" s="80"/>
      <c r="HRB668" s="80"/>
      <c r="HRC668" s="80"/>
      <c r="HRD668" s="80"/>
      <c r="HRE668" s="80"/>
      <c r="HRF668" s="80"/>
      <c r="HRG668" s="80"/>
      <c r="HRH668" s="80"/>
      <c r="HRI668" s="80"/>
      <c r="HRJ668" s="80"/>
      <c r="HRK668" s="80"/>
      <c r="HRL668" s="80"/>
      <c r="HRM668" s="80"/>
      <c r="HRN668" s="80"/>
      <c r="HRO668" s="80"/>
      <c r="HRP668" s="80"/>
      <c r="HRQ668" s="80"/>
      <c r="HRR668" s="80"/>
      <c r="HRS668" s="80"/>
      <c r="HRT668" s="80"/>
      <c r="HRU668" s="80"/>
      <c r="HRV668" s="80"/>
      <c r="HRW668" s="80"/>
      <c r="HRX668" s="80"/>
      <c r="HRY668" s="80"/>
      <c r="HRZ668" s="80"/>
      <c r="HSA668" s="80"/>
      <c r="HSB668" s="80"/>
      <c r="HSC668" s="80"/>
      <c r="HSD668" s="80"/>
      <c r="HSE668" s="80"/>
      <c r="HSF668" s="80"/>
      <c r="HSG668" s="80"/>
      <c r="HSH668" s="80"/>
      <c r="HSI668" s="80"/>
      <c r="HSJ668" s="80"/>
      <c r="HSK668" s="80"/>
      <c r="HSL668" s="80"/>
      <c r="HSM668" s="80"/>
      <c r="HSN668" s="80"/>
      <c r="HSO668" s="80"/>
      <c r="HSP668" s="80"/>
      <c r="HSQ668" s="80"/>
      <c r="HSR668" s="80"/>
      <c r="HSS668" s="80"/>
      <c r="HST668" s="80"/>
      <c r="HSU668" s="80"/>
      <c r="HSV668" s="80"/>
      <c r="HSW668" s="80"/>
      <c r="HSX668" s="80"/>
      <c r="HSY668" s="80"/>
      <c r="HSZ668" s="80"/>
      <c r="HTA668" s="80"/>
      <c r="HTB668" s="80"/>
      <c r="HTC668" s="80"/>
      <c r="HTD668" s="80"/>
      <c r="HTE668" s="80"/>
      <c r="HTF668" s="80"/>
      <c r="HTG668" s="80"/>
      <c r="HTH668" s="80"/>
      <c r="HTI668" s="80"/>
      <c r="HTJ668" s="80"/>
      <c r="HTK668" s="80"/>
      <c r="HTL668" s="80"/>
      <c r="HTM668" s="80"/>
      <c r="HTN668" s="80"/>
      <c r="HTO668" s="80"/>
      <c r="HTP668" s="80"/>
      <c r="HTQ668" s="80"/>
      <c r="HTR668" s="80"/>
      <c r="HTS668" s="80"/>
      <c r="HTT668" s="80"/>
      <c r="HTU668" s="80"/>
      <c r="HTV668" s="80"/>
      <c r="HTW668" s="80"/>
      <c r="HTX668" s="80"/>
      <c r="HTY668" s="80"/>
      <c r="HTZ668" s="80"/>
      <c r="HUA668" s="80"/>
      <c r="HUB668" s="80"/>
      <c r="HUC668" s="80"/>
      <c r="HUD668" s="80"/>
      <c r="HUE668" s="80"/>
      <c r="HUF668" s="80"/>
      <c r="HUG668" s="80"/>
      <c r="HUH668" s="80"/>
      <c r="HUI668" s="80"/>
      <c r="HUJ668" s="80"/>
      <c r="HUK668" s="80"/>
      <c r="HUL668" s="80"/>
      <c r="HUM668" s="80"/>
      <c r="HUN668" s="80"/>
      <c r="HUO668" s="80"/>
      <c r="HUP668" s="80"/>
      <c r="HUQ668" s="80"/>
      <c r="HUR668" s="80"/>
      <c r="HUS668" s="80"/>
      <c r="HUT668" s="80"/>
      <c r="HUU668" s="80"/>
      <c r="HUV668" s="80"/>
      <c r="HUW668" s="80"/>
      <c r="HUX668" s="80"/>
      <c r="HUY668" s="80"/>
      <c r="HUZ668" s="80"/>
      <c r="HVA668" s="80"/>
      <c r="HVB668" s="80"/>
      <c r="HVC668" s="80"/>
      <c r="HVD668" s="80"/>
      <c r="HVE668" s="80"/>
      <c r="HVF668" s="80"/>
      <c r="HVG668" s="80"/>
      <c r="HVH668" s="80"/>
      <c r="HVI668" s="80"/>
      <c r="HVJ668" s="80"/>
      <c r="HVK668" s="80"/>
      <c r="HVL668" s="80"/>
      <c r="HVM668" s="80"/>
      <c r="HVN668" s="80"/>
      <c r="HVO668" s="80"/>
      <c r="HVP668" s="80"/>
      <c r="HVQ668" s="80"/>
      <c r="HVR668" s="80"/>
      <c r="HVS668" s="80"/>
      <c r="HVT668" s="80"/>
      <c r="HVU668" s="80"/>
      <c r="HVV668" s="80"/>
      <c r="HVW668" s="80"/>
      <c r="HVX668" s="80"/>
      <c r="HVY668" s="80"/>
      <c r="HVZ668" s="80"/>
      <c r="HWA668" s="80"/>
      <c r="HWB668" s="80"/>
      <c r="HWC668" s="80"/>
      <c r="HWD668" s="80"/>
      <c r="HWE668" s="80"/>
      <c r="HWF668" s="80"/>
      <c r="HWG668" s="80"/>
      <c r="HWH668" s="80"/>
      <c r="HWI668" s="80"/>
      <c r="HWJ668" s="80"/>
      <c r="HWK668" s="80"/>
      <c r="HWL668" s="80"/>
      <c r="HWM668" s="80"/>
      <c r="HWN668" s="80"/>
      <c r="HWO668" s="80"/>
      <c r="HWP668" s="80"/>
      <c r="HWQ668" s="80"/>
      <c r="HWR668" s="80"/>
      <c r="HWS668" s="80"/>
      <c r="HWT668" s="80"/>
      <c r="HWU668" s="80"/>
      <c r="HWV668" s="80"/>
      <c r="HWW668" s="80"/>
      <c r="HWX668" s="80"/>
      <c r="HWY668" s="80"/>
      <c r="HWZ668" s="80"/>
      <c r="HXA668" s="80"/>
      <c r="HXB668" s="80"/>
      <c r="HXC668" s="80"/>
      <c r="HXD668" s="80"/>
      <c r="HXE668" s="80"/>
      <c r="HXF668" s="80"/>
      <c r="HXG668" s="80"/>
      <c r="HXH668" s="80"/>
      <c r="HXI668" s="80"/>
      <c r="HXJ668" s="80"/>
      <c r="HXK668" s="80"/>
      <c r="HXL668" s="80"/>
      <c r="HXM668" s="80"/>
      <c r="HXN668" s="80"/>
      <c r="HXO668" s="80"/>
      <c r="HXP668" s="80"/>
      <c r="HXQ668" s="80"/>
      <c r="HXR668" s="80"/>
      <c r="HXS668" s="80"/>
      <c r="HXT668" s="80"/>
      <c r="HXU668" s="80"/>
      <c r="HXV668" s="80"/>
      <c r="HXW668" s="80"/>
      <c r="HXX668" s="80"/>
      <c r="HXY668" s="80"/>
      <c r="HXZ668" s="80"/>
      <c r="HYA668" s="80"/>
      <c r="HYB668" s="80"/>
      <c r="HYC668" s="80"/>
      <c r="HYD668" s="80"/>
      <c r="HYE668" s="80"/>
      <c r="HYF668" s="80"/>
      <c r="HYG668" s="80"/>
      <c r="HYH668" s="80"/>
      <c r="HYI668" s="80"/>
      <c r="HYJ668" s="80"/>
      <c r="HYK668" s="80"/>
      <c r="HYL668" s="80"/>
      <c r="HYM668" s="80"/>
      <c r="HYN668" s="80"/>
      <c r="HYO668" s="80"/>
      <c r="HYP668" s="80"/>
      <c r="HYQ668" s="80"/>
      <c r="HYR668" s="80"/>
      <c r="HYS668" s="80"/>
      <c r="HYT668" s="80"/>
      <c r="HYU668" s="80"/>
      <c r="HYV668" s="80"/>
      <c r="HYW668" s="80"/>
      <c r="HYX668" s="80"/>
      <c r="HYY668" s="80"/>
      <c r="HYZ668" s="80"/>
      <c r="HZA668" s="80"/>
      <c r="HZB668" s="80"/>
      <c r="HZC668" s="80"/>
      <c r="HZD668" s="80"/>
      <c r="HZE668" s="80"/>
      <c r="HZF668" s="80"/>
      <c r="HZG668" s="80"/>
      <c r="HZH668" s="80"/>
      <c r="HZI668" s="80"/>
      <c r="HZJ668" s="80"/>
      <c r="HZK668" s="80"/>
      <c r="HZL668" s="80"/>
      <c r="HZM668" s="80"/>
      <c r="HZN668" s="80"/>
      <c r="HZO668" s="80"/>
      <c r="HZP668" s="80"/>
      <c r="HZQ668" s="80"/>
      <c r="HZR668" s="80"/>
      <c r="HZS668" s="80"/>
      <c r="HZT668" s="80"/>
      <c r="HZU668" s="80"/>
      <c r="HZV668" s="80"/>
      <c r="HZW668" s="80"/>
      <c r="HZX668" s="80"/>
      <c r="HZY668" s="80"/>
      <c r="HZZ668" s="80"/>
      <c r="IAA668" s="80"/>
      <c r="IAB668" s="80"/>
      <c r="IAC668" s="80"/>
      <c r="IAD668" s="80"/>
      <c r="IAE668" s="80"/>
      <c r="IAF668" s="80"/>
      <c r="IAG668" s="80"/>
      <c r="IAH668" s="80"/>
      <c r="IAI668" s="80"/>
      <c r="IAJ668" s="80"/>
      <c r="IAK668" s="80"/>
      <c r="IAL668" s="80"/>
      <c r="IAM668" s="80"/>
      <c r="IAN668" s="80"/>
      <c r="IAO668" s="80"/>
      <c r="IAP668" s="80"/>
      <c r="IAQ668" s="80"/>
      <c r="IAR668" s="80"/>
      <c r="IAS668" s="80"/>
      <c r="IAT668" s="80"/>
      <c r="IAU668" s="80"/>
      <c r="IAV668" s="80"/>
      <c r="IAW668" s="80"/>
      <c r="IAX668" s="80"/>
      <c r="IAY668" s="80"/>
      <c r="IAZ668" s="80"/>
      <c r="IBA668" s="80"/>
      <c r="IBB668" s="80"/>
      <c r="IBC668" s="80"/>
      <c r="IBD668" s="80"/>
      <c r="IBE668" s="80"/>
      <c r="IBF668" s="80"/>
      <c r="IBG668" s="80"/>
      <c r="IBH668" s="80"/>
      <c r="IBI668" s="80"/>
      <c r="IBJ668" s="80"/>
      <c r="IBK668" s="80"/>
      <c r="IBL668" s="80"/>
      <c r="IBM668" s="80"/>
      <c r="IBN668" s="80"/>
      <c r="IBO668" s="80"/>
      <c r="IBP668" s="80"/>
      <c r="IBQ668" s="80"/>
      <c r="IBR668" s="80"/>
      <c r="IBS668" s="80"/>
      <c r="IBT668" s="80"/>
      <c r="IBU668" s="80"/>
      <c r="IBV668" s="80"/>
      <c r="IBW668" s="80"/>
      <c r="IBX668" s="80"/>
      <c r="IBY668" s="80"/>
      <c r="IBZ668" s="80"/>
      <c r="ICA668" s="80"/>
      <c r="ICB668" s="80"/>
      <c r="ICC668" s="80"/>
      <c r="ICD668" s="80"/>
      <c r="ICE668" s="80"/>
      <c r="ICF668" s="80"/>
      <c r="ICG668" s="80"/>
      <c r="ICH668" s="80"/>
      <c r="ICI668" s="80"/>
      <c r="ICJ668" s="80"/>
      <c r="ICK668" s="80"/>
      <c r="ICL668" s="80"/>
      <c r="ICM668" s="80"/>
      <c r="ICN668" s="80"/>
      <c r="ICO668" s="80"/>
      <c r="ICP668" s="80"/>
      <c r="ICQ668" s="80"/>
      <c r="ICR668" s="80"/>
      <c r="ICS668" s="80"/>
      <c r="ICT668" s="80"/>
      <c r="ICU668" s="80"/>
      <c r="ICV668" s="80"/>
      <c r="ICW668" s="80"/>
      <c r="ICX668" s="80"/>
      <c r="ICY668" s="80"/>
      <c r="ICZ668" s="80"/>
      <c r="IDA668" s="80"/>
      <c r="IDB668" s="80"/>
      <c r="IDC668" s="80"/>
      <c r="IDD668" s="80"/>
      <c r="IDE668" s="80"/>
      <c r="IDF668" s="80"/>
      <c r="IDG668" s="80"/>
      <c r="IDH668" s="80"/>
      <c r="IDI668" s="80"/>
      <c r="IDJ668" s="80"/>
      <c r="IDK668" s="80"/>
      <c r="IDL668" s="80"/>
      <c r="IDM668" s="80"/>
      <c r="IDN668" s="80"/>
      <c r="IDO668" s="80"/>
      <c r="IDP668" s="80"/>
      <c r="IDQ668" s="80"/>
      <c r="IDR668" s="80"/>
      <c r="IDS668" s="80"/>
      <c r="IDT668" s="80"/>
      <c r="IDU668" s="80"/>
      <c r="IDV668" s="80"/>
      <c r="IDW668" s="80"/>
      <c r="IDX668" s="80"/>
      <c r="IDY668" s="80"/>
      <c r="IDZ668" s="80"/>
      <c r="IEA668" s="80"/>
      <c r="IEB668" s="80"/>
      <c r="IEC668" s="80"/>
      <c r="IED668" s="80"/>
      <c r="IEE668" s="80"/>
      <c r="IEF668" s="80"/>
      <c r="IEG668" s="80"/>
      <c r="IEH668" s="80"/>
      <c r="IEI668" s="80"/>
      <c r="IEJ668" s="80"/>
      <c r="IEK668" s="80"/>
      <c r="IEL668" s="80"/>
      <c r="IEM668" s="80"/>
      <c r="IEN668" s="80"/>
      <c r="IEO668" s="80"/>
      <c r="IEP668" s="80"/>
      <c r="IEQ668" s="80"/>
      <c r="IER668" s="80"/>
      <c r="IES668" s="80"/>
      <c r="IET668" s="80"/>
      <c r="IEU668" s="80"/>
      <c r="IEV668" s="80"/>
      <c r="IEW668" s="80"/>
      <c r="IEX668" s="80"/>
      <c r="IEY668" s="80"/>
      <c r="IEZ668" s="80"/>
      <c r="IFA668" s="80"/>
      <c r="IFB668" s="80"/>
      <c r="IFC668" s="80"/>
      <c r="IFD668" s="80"/>
      <c r="IFE668" s="80"/>
      <c r="IFF668" s="80"/>
      <c r="IFG668" s="80"/>
      <c r="IFH668" s="80"/>
      <c r="IFI668" s="80"/>
      <c r="IFJ668" s="80"/>
      <c r="IFK668" s="80"/>
      <c r="IFL668" s="80"/>
      <c r="IFM668" s="80"/>
      <c r="IFN668" s="80"/>
      <c r="IFO668" s="80"/>
      <c r="IFP668" s="80"/>
      <c r="IFQ668" s="80"/>
      <c r="IFR668" s="80"/>
      <c r="IFS668" s="80"/>
      <c r="IFT668" s="80"/>
      <c r="IFU668" s="80"/>
      <c r="IFV668" s="80"/>
      <c r="IFW668" s="80"/>
      <c r="IFX668" s="80"/>
      <c r="IFY668" s="80"/>
      <c r="IFZ668" s="80"/>
      <c r="IGA668" s="80"/>
      <c r="IGB668" s="80"/>
      <c r="IGC668" s="80"/>
      <c r="IGD668" s="80"/>
      <c r="IGE668" s="80"/>
      <c r="IGF668" s="80"/>
      <c r="IGG668" s="80"/>
      <c r="IGH668" s="80"/>
      <c r="IGI668" s="80"/>
      <c r="IGJ668" s="80"/>
      <c r="IGK668" s="80"/>
      <c r="IGL668" s="80"/>
      <c r="IGM668" s="80"/>
      <c r="IGN668" s="80"/>
      <c r="IGO668" s="80"/>
      <c r="IGP668" s="80"/>
      <c r="IGQ668" s="80"/>
      <c r="IGR668" s="80"/>
      <c r="IGS668" s="80"/>
      <c r="IGT668" s="80"/>
      <c r="IGU668" s="80"/>
      <c r="IGV668" s="80"/>
      <c r="IGW668" s="80"/>
      <c r="IGX668" s="80"/>
      <c r="IGY668" s="80"/>
      <c r="IGZ668" s="80"/>
      <c r="IHA668" s="80"/>
      <c r="IHB668" s="80"/>
      <c r="IHC668" s="80"/>
      <c r="IHD668" s="80"/>
      <c r="IHE668" s="80"/>
      <c r="IHF668" s="80"/>
      <c r="IHG668" s="80"/>
      <c r="IHH668" s="80"/>
      <c r="IHI668" s="80"/>
      <c r="IHJ668" s="80"/>
      <c r="IHK668" s="80"/>
      <c r="IHL668" s="80"/>
      <c r="IHM668" s="80"/>
      <c r="IHN668" s="80"/>
      <c r="IHO668" s="80"/>
      <c r="IHP668" s="80"/>
      <c r="IHQ668" s="80"/>
      <c r="IHR668" s="80"/>
      <c r="IHS668" s="80"/>
      <c r="IHT668" s="80"/>
      <c r="IHU668" s="80"/>
      <c r="IHV668" s="80"/>
      <c r="IHW668" s="80"/>
      <c r="IHX668" s="80"/>
      <c r="IHY668" s="80"/>
      <c r="IHZ668" s="80"/>
      <c r="IIA668" s="80"/>
      <c r="IIB668" s="80"/>
      <c r="IIC668" s="80"/>
      <c r="IID668" s="80"/>
      <c r="IIE668" s="80"/>
      <c r="IIF668" s="80"/>
      <c r="IIG668" s="80"/>
      <c r="IIH668" s="80"/>
      <c r="III668" s="80"/>
      <c r="IIJ668" s="80"/>
      <c r="IIK668" s="80"/>
      <c r="IIL668" s="80"/>
      <c r="IIM668" s="80"/>
      <c r="IIN668" s="80"/>
      <c r="IIO668" s="80"/>
      <c r="IIP668" s="80"/>
      <c r="IIQ668" s="80"/>
      <c r="IIR668" s="80"/>
      <c r="IIS668" s="80"/>
      <c r="IIT668" s="80"/>
      <c r="IIU668" s="80"/>
      <c r="IIV668" s="80"/>
      <c r="IIW668" s="80"/>
      <c r="IIX668" s="80"/>
      <c r="IIY668" s="80"/>
      <c r="IIZ668" s="80"/>
      <c r="IJA668" s="80"/>
      <c r="IJB668" s="80"/>
      <c r="IJC668" s="80"/>
      <c r="IJD668" s="80"/>
      <c r="IJE668" s="80"/>
      <c r="IJF668" s="80"/>
      <c r="IJG668" s="80"/>
      <c r="IJH668" s="80"/>
      <c r="IJI668" s="80"/>
      <c r="IJJ668" s="80"/>
      <c r="IJK668" s="80"/>
      <c r="IJL668" s="80"/>
      <c r="IJM668" s="80"/>
      <c r="IJN668" s="80"/>
      <c r="IJO668" s="80"/>
      <c r="IJP668" s="80"/>
      <c r="IJQ668" s="80"/>
      <c r="IJR668" s="80"/>
      <c r="IJS668" s="80"/>
      <c r="IJT668" s="80"/>
      <c r="IJU668" s="80"/>
      <c r="IJV668" s="80"/>
      <c r="IJW668" s="80"/>
      <c r="IJX668" s="80"/>
      <c r="IJY668" s="80"/>
      <c r="IJZ668" s="80"/>
      <c r="IKA668" s="80"/>
      <c r="IKB668" s="80"/>
      <c r="IKC668" s="80"/>
      <c r="IKD668" s="80"/>
      <c r="IKE668" s="80"/>
      <c r="IKF668" s="80"/>
      <c r="IKG668" s="80"/>
      <c r="IKH668" s="80"/>
      <c r="IKI668" s="80"/>
      <c r="IKJ668" s="80"/>
      <c r="IKK668" s="80"/>
      <c r="IKL668" s="80"/>
      <c r="IKM668" s="80"/>
      <c r="IKN668" s="80"/>
      <c r="IKO668" s="80"/>
      <c r="IKP668" s="80"/>
      <c r="IKQ668" s="80"/>
      <c r="IKR668" s="80"/>
      <c r="IKS668" s="80"/>
      <c r="IKT668" s="80"/>
      <c r="IKU668" s="80"/>
      <c r="IKV668" s="80"/>
      <c r="IKW668" s="80"/>
      <c r="IKX668" s="80"/>
      <c r="IKY668" s="80"/>
      <c r="IKZ668" s="80"/>
      <c r="ILA668" s="80"/>
      <c r="ILB668" s="80"/>
      <c r="ILC668" s="80"/>
      <c r="ILD668" s="80"/>
      <c r="ILE668" s="80"/>
      <c r="ILF668" s="80"/>
      <c r="ILG668" s="80"/>
      <c r="ILH668" s="80"/>
      <c r="ILI668" s="80"/>
      <c r="ILJ668" s="80"/>
      <c r="ILK668" s="80"/>
      <c r="ILL668" s="80"/>
      <c r="ILM668" s="80"/>
      <c r="ILN668" s="80"/>
      <c r="ILO668" s="80"/>
      <c r="ILP668" s="80"/>
      <c r="ILQ668" s="80"/>
      <c r="ILR668" s="80"/>
      <c r="ILS668" s="80"/>
      <c r="ILT668" s="80"/>
      <c r="ILU668" s="80"/>
      <c r="ILV668" s="80"/>
      <c r="ILW668" s="80"/>
      <c r="ILX668" s="80"/>
      <c r="ILY668" s="80"/>
      <c r="ILZ668" s="80"/>
      <c r="IMA668" s="80"/>
      <c r="IMB668" s="80"/>
      <c r="IMC668" s="80"/>
      <c r="IMD668" s="80"/>
      <c r="IME668" s="80"/>
      <c r="IMF668" s="80"/>
      <c r="IMG668" s="80"/>
      <c r="IMH668" s="80"/>
      <c r="IMI668" s="80"/>
      <c r="IMJ668" s="80"/>
      <c r="IMK668" s="80"/>
      <c r="IML668" s="80"/>
      <c r="IMM668" s="80"/>
      <c r="IMN668" s="80"/>
      <c r="IMO668" s="80"/>
      <c r="IMP668" s="80"/>
      <c r="IMQ668" s="80"/>
      <c r="IMR668" s="80"/>
      <c r="IMS668" s="80"/>
      <c r="IMT668" s="80"/>
      <c r="IMU668" s="80"/>
      <c r="IMV668" s="80"/>
      <c r="IMW668" s="80"/>
      <c r="IMX668" s="80"/>
      <c r="IMY668" s="80"/>
      <c r="IMZ668" s="80"/>
      <c r="INA668" s="80"/>
      <c r="INB668" s="80"/>
      <c r="INC668" s="80"/>
      <c r="IND668" s="80"/>
      <c r="INE668" s="80"/>
      <c r="INF668" s="80"/>
      <c r="ING668" s="80"/>
      <c r="INH668" s="80"/>
      <c r="INI668" s="80"/>
      <c r="INJ668" s="80"/>
      <c r="INK668" s="80"/>
      <c r="INL668" s="80"/>
      <c r="INM668" s="80"/>
      <c r="INN668" s="80"/>
      <c r="INO668" s="80"/>
      <c r="INP668" s="80"/>
      <c r="INQ668" s="80"/>
      <c r="INR668" s="80"/>
      <c r="INS668" s="80"/>
      <c r="INT668" s="80"/>
      <c r="INU668" s="80"/>
      <c r="INV668" s="80"/>
      <c r="INW668" s="80"/>
      <c r="INX668" s="80"/>
      <c r="INY668" s="80"/>
      <c r="INZ668" s="80"/>
      <c r="IOA668" s="80"/>
      <c r="IOB668" s="80"/>
      <c r="IOC668" s="80"/>
      <c r="IOD668" s="80"/>
      <c r="IOE668" s="80"/>
      <c r="IOF668" s="80"/>
      <c r="IOG668" s="80"/>
      <c r="IOH668" s="80"/>
      <c r="IOI668" s="80"/>
      <c r="IOJ668" s="80"/>
      <c r="IOK668" s="80"/>
      <c r="IOL668" s="80"/>
      <c r="IOM668" s="80"/>
      <c r="ION668" s="80"/>
      <c r="IOO668" s="80"/>
      <c r="IOP668" s="80"/>
      <c r="IOQ668" s="80"/>
      <c r="IOR668" s="80"/>
      <c r="IOS668" s="80"/>
      <c r="IOT668" s="80"/>
      <c r="IOU668" s="80"/>
      <c r="IOV668" s="80"/>
      <c r="IOW668" s="80"/>
      <c r="IOX668" s="80"/>
      <c r="IOY668" s="80"/>
      <c r="IOZ668" s="80"/>
      <c r="IPA668" s="80"/>
      <c r="IPB668" s="80"/>
      <c r="IPC668" s="80"/>
      <c r="IPD668" s="80"/>
      <c r="IPE668" s="80"/>
      <c r="IPF668" s="80"/>
      <c r="IPG668" s="80"/>
      <c r="IPH668" s="80"/>
      <c r="IPI668" s="80"/>
      <c r="IPJ668" s="80"/>
      <c r="IPK668" s="80"/>
      <c r="IPL668" s="80"/>
      <c r="IPM668" s="80"/>
      <c r="IPN668" s="80"/>
      <c r="IPO668" s="80"/>
      <c r="IPP668" s="80"/>
      <c r="IPQ668" s="80"/>
      <c r="IPR668" s="80"/>
      <c r="IPS668" s="80"/>
      <c r="IPT668" s="80"/>
      <c r="IPU668" s="80"/>
      <c r="IPV668" s="80"/>
      <c r="IPW668" s="80"/>
      <c r="IPX668" s="80"/>
      <c r="IPY668" s="80"/>
      <c r="IPZ668" s="80"/>
      <c r="IQA668" s="80"/>
      <c r="IQB668" s="80"/>
      <c r="IQC668" s="80"/>
      <c r="IQD668" s="80"/>
      <c r="IQE668" s="80"/>
      <c r="IQF668" s="80"/>
      <c r="IQG668" s="80"/>
      <c r="IQH668" s="80"/>
      <c r="IQI668" s="80"/>
      <c r="IQJ668" s="80"/>
      <c r="IQK668" s="80"/>
      <c r="IQL668" s="80"/>
      <c r="IQM668" s="80"/>
      <c r="IQN668" s="80"/>
      <c r="IQO668" s="80"/>
      <c r="IQP668" s="80"/>
      <c r="IQQ668" s="80"/>
      <c r="IQR668" s="80"/>
      <c r="IQS668" s="80"/>
      <c r="IQT668" s="80"/>
      <c r="IQU668" s="80"/>
      <c r="IQV668" s="80"/>
      <c r="IQW668" s="80"/>
      <c r="IQX668" s="80"/>
      <c r="IQY668" s="80"/>
      <c r="IQZ668" s="80"/>
      <c r="IRA668" s="80"/>
      <c r="IRB668" s="80"/>
      <c r="IRC668" s="80"/>
      <c r="IRD668" s="80"/>
      <c r="IRE668" s="80"/>
      <c r="IRF668" s="80"/>
      <c r="IRG668" s="80"/>
      <c r="IRH668" s="80"/>
      <c r="IRI668" s="80"/>
      <c r="IRJ668" s="80"/>
      <c r="IRK668" s="80"/>
      <c r="IRL668" s="80"/>
      <c r="IRM668" s="80"/>
      <c r="IRN668" s="80"/>
      <c r="IRO668" s="80"/>
      <c r="IRP668" s="80"/>
      <c r="IRQ668" s="80"/>
      <c r="IRR668" s="80"/>
      <c r="IRS668" s="80"/>
      <c r="IRT668" s="80"/>
      <c r="IRU668" s="80"/>
      <c r="IRV668" s="80"/>
      <c r="IRW668" s="80"/>
      <c r="IRX668" s="80"/>
      <c r="IRY668" s="80"/>
      <c r="IRZ668" s="80"/>
      <c r="ISA668" s="80"/>
      <c r="ISB668" s="80"/>
      <c r="ISC668" s="80"/>
      <c r="ISD668" s="80"/>
      <c r="ISE668" s="80"/>
      <c r="ISF668" s="80"/>
      <c r="ISG668" s="80"/>
      <c r="ISH668" s="80"/>
      <c r="ISI668" s="80"/>
      <c r="ISJ668" s="80"/>
      <c r="ISK668" s="80"/>
      <c r="ISL668" s="80"/>
      <c r="ISM668" s="80"/>
      <c r="ISN668" s="80"/>
      <c r="ISO668" s="80"/>
      <c r="ISP668" s="80"/>
      <c r="ISQ668" s="80"/>
      <c r="ISR668" s="80"/>
      <c r="ISS668" s="80"/>
      <c r="IST668" s="80"/>
      <c r="ISU668" s="80"/>
      <c r="ISV668" s="80"/>
      <c r="ISW668" s="80"/>
      <c r="ISX668" s="80"/>
      <c r="ISY668" s="80"/>
      <c r="ISZ668" s="80"/>
      <c r="ITA668" s="80"/>
      <c r="ITB668" s="80"/>
      <c r="ITC668" s="80"/>
      <c r="ITD668" s="80"/>
      <c r="ITE668" s="80"/>
      <c r="ITF668" s="80"/>
      <c r="ITG668" s="80"/>
      <c r="ITH668" s="80"/>
      <c r="ITI668" s="80"/>
      <c r="ITJ668" s="80"/>
      <c r="ITK668" s="80"/>
      <c r="ITL668" s="80"/>
      <c r="ITM668" s="80"/>
      <c r="ITN668" s="80"/>
      <c r="ITO668" s="80"/>
      <c r="ITP668" s="80"/>
      <c r="ITQ668" s="80"/>
      <c r="ITR668" s="80"/>
      <c r="ITS668" s="80"/>
      <c r="ITT668" s="80"/>
      <c r="ITU668" s="80"/>
      <c r="ITV668" s="80"/>
      <c r="ITW668" s="80"/>
      <c r="ITX668" s="80"/>
      <c r="ITY668" s="80"/>
      <c r="ITZ668" s="80"/>
      <c r="IUA668" s="80"/>
      <c r="IUB668" s="80"/>
      <c r="IUC668" s="80"/>
      <c r="IUD668" s="80"/>
      <c r="IUE668" s="80"/>
      <c r="IUF668" s="80"/>
      <c r="IUG668" s="80"/>
      <c r="IUH668" s="80"/>
      <c r="IUI668" s="80"/>
      <c r="IUJ668" s="80"/>
      <c r="IUK668" s="80"/>
      <c r="IUL668" s="80"/>
      <c r="IUM668" s="80"/>
      <c r="IUN668" s="80"/>
      <c r="IUO668" s="80"/>
      <c r="IUP668" s="80"/>
      <c r="IUQ668" s="80"/>
      <c r="IUR668" s="80"/>
      <c r="IUS668" s="80"/>
      <c r="IUT668" s="80"/>
      <c r="IUU668" s="80"/>
      <c r="IUV668" s="80"/>
      <c r="IUW668" s="80"/>
      <c r="IUX668" s="80"/>
      <c r="IUY668" s="80"/>
      <c r="IUZ668" s="80"/>
      <c r="IVA668" s="80"/>
      <c r="IVB668" s="80"/>
      <c r="IVC668" s="80"/>
      <c r="IVD668" s="80"/>
      <c r="IVE668" s="80"/>
      <c r="IVF668" s="80"/>
      <c r="IVG668" s="80"/>
      <c r="IVH668" s="80"/>
      <c r="IVI668" s="80"/>
      <c r="IVJ668" s="80"/>
      <c r="IVK668" s="80"/>
      <c r="IVL668" s="80"/>
      <c r="IVM668" s="80"/>
      <c r="IVN668" s="80"/>
      <c r="IVO668" s="80"/>
      <c r="IVP668" s="80"/>
      <c r="IVQ668" s="80"/>
      <c r="IVR668" s="80"/>
      <c r="IVS668" s="80"/>
      <c r="IVT668" s="80"/>
      <c r="IVU668" s="80"/>
      <c r="IVV668" s="80"/>
      <c r="IVW668" s="80"/>
      <c r="IVX668" s="80"/>
      <c r="IVY668" s="80"/>
      <c r="IVZ668" s="80"/>
      <c r="IWA668" s="80"/>
      <c r="IWB668" s="80"/>
      <c r="IWC668" s="80"/>
      <c r="IWD668" s="80"/>
      <c r="IWE668" s="80"/>
      <c r="IWF668" s="80"/>
      <c r="IWG668" s="80"/>
      <c r="IWH668" s="80"/>
      <c r="IWI668" s="80"/>
      <c r="IWJ668" s="80"/>
      <c r="IWK668" s="80"/>
      <c r="IWL668" s="80"/>
      <c r="IWM668" s="80"/>
      <c r="IWN668" s="80"/>
      <c r="IWO668" s="80"/>
      <c r="IWP668" s="80"/>
      <c r="IWQ668" s="80"/>
      <c r="IWR668" s="80"/>
      <c r="IWS668" s="80"/>
      <c r="IWT668" s="80"/>
      <c r="IWU668" s="80"/>
      <c r="IWV668" s="80"/>
      <c r="IWW668" s="80"/>
      <c r="IWX668" s="80"/>
      <c r="IWY668" s="80"/>
      <c r="IWZ668" s="80"/>
      <c r="IXA668" s="80"/>
      <c r="IXB668" s="80"/>
      <c r="IXC668" s="80"/>
      <c r="IXD668" s="80"/>
      <c r="IXE668" s="80"/>
      <c r="IXF668" s="80"/>
      <c r="IXG668" s="80"/>
      <c r="IXH668" s="80"/>
      <c r="IXI668" s="80"/>
      <c r="IXJ668" s="80"/>
      <c r="IXK668" s="80"/>
      <c r="IXL668" s="80"/>
      <c r="IXM668" s="80"/>
      <c r="IXN668" s="80"/>
      <c r="IXO668" s="80"/>
      <c r="IXP668" s="80"/>
      <c r="IXQ668" s="80"/>
      <c r="IXR668" s="80"/>
      <c r="IXS668" s="80"/>
      <c r="IXT668" s="80"/>
      <c r="IXU668" s="80"/>
      <c r="IXV668" s="80"/>
      <c r="IXW668" s="80"/>
      <c r="IXX668" s="80"/>
      <c r="IXY668" s="80"/>
      <c r="IXZ668" s="80"/>
      <c r="IYA668" s="80"/>
      <c r="IYB668" s="80"/>
      <c r="IYC668" s="80"/>
      <c r="IYD668" s="80"/>
      <c r="IYE668" s="80"/>
      <c r="IYF668" s="80"/>
      <c r="IYG668" s="80"/>
      <c r="IYH668" s="80"/>
      <c r="IYI668" s="80"/>
      <c r="IYJ668" s="80"/>
      <c r="IYK668" s="80"/>
      <c r="IYL668" s="80"/>
      <c r="IYM668" s="80"/>
      <c r="IYN668" s="80"/>
      <c r="IYO668" s="80"/>
      <c r="IYP668" s="80"/>
      <c r="IYQ668" s="80"/>
      <c r="IYR668" s="80"/>
      <c r="IYS668" s="80"/>
      <c r="IYT668" s="80"/>
      <c r="IYU668" s="80"/>
      <c r="IYV668" s="80"/>
      <c r="IYW668" s="80"/>
      <c r="IYX668" s="80"/>
      <c r="IYY668" s="80"/>
      <c r="IYZ668" s="80"/>
      <c r="IZA668" s="80"/>
      <c r="IZB668" s="80"/>
      <c r="IZC668" s="80"/>
      <c r="IZD668" s="80"/>
      <c r="IZE668" s="80"/>
      <c r="IZF668" s="80"/>
      <c r="IZG668" s="80"/>
      <c r="IZH668" s="80"/>
      <c r="IZI668" s="80"/>
      <c r="IZJ668" s="80"/>
      <c r="IZK668" s="80"/>
      <c r="IZL668" s="80"/>
      <c r="IZM668" s="80"/>
      <c r="IZN668" s="80"/>
      <c r="IZO668" s="80"/>
      <c r="IZP668" s="80"/>
      <c r="IZQ668" s="80"/>
      <c r="IZR668" s="80"/>
      <c r="IZS668" s="80"/>
      <c r="IZT668" s="80"/>
      <c r="IZU668" s="80"/>
      <c r="IZV668" s="80"/>
      <c r="IZW668" s="80"/>
      <c r="IZX668" s="80"/>
      <c r="IZY668" s="80"/>
      <c r="IZZ668" s="80"/>
      <c r="JAA668" s="80"/>
      <c r="JAB668" s="80"/>
      <c r="JAC668" s="80"/>
      <c r="JAD668" s="80"/>
      <c r="JAE668" s="80"/>
      <c r="JAF668" s="80"/>
      <c r="JAG668" s="80"/>
      <c r="JAH668" s="80"/>
      <c r="JAI668" s="80"/>
      <c r="JAJ668" s="80"/>
      <c r="JAK668" s="80"/>
      <c r="JAL668" s="80"/>
      <c r="JAM668" s="80"/>
      <c r="JAN668" s="80"/>
      <c r="JAO668" s="80"/>
      <c r="JAP668" s="80"/>
      <c r="JAQ668" s="80"/>
      <c r="JAR668" s="80"/>
      <c r="JAS668" s="80"/>
      <c r="JAT668" s="80"/>
      <c r="JAU668" s="80"/>
      <c r="JAV668" s="80"/>
      <c r="JAW668" s="80"/>
      <c r="JAX668" s="80"/>
      <c r="JAY668" s="80"/>
      <c r="JAZ668" s="80"/>
      <c r="JBA668" s="80"/>
      <c r="JBB668" s="80"/>
      <c r="JBC668" s="80"/>
      <c r="JBD668" s="80"/>
      <c r="JBE668" s="80"/>
      <c r="JBF668" s="80"/>
      <c r="JBG668" s="80"/>
      <c r="JBH668" s="80"/>
      <c r="JBI668" s="80"/>
      <c r="JBJ668" s="80"/>
      <c r="JBK668" s="80"/>
      <c r="JBL668" s="80"/>
      <c r="JBM668" s="80"/>
      <c r="JBN668" s="80"/>
      <c r="JBO668" s="80"/>
      <c r="JBP668" s="80"/>
      <c r="JBQ668" s="80"/>
      <c r="JBR668" s="80"/>
      <c r="JBS668" s="80"/>
      <c r="JBT668" s="80"/>
      <c r="JBU668" s="80"/>
      <c r="JBV668" s="80"/>
      <c r="JBW668" s="80"/>
      <c r="JBX668" s="80"/>
      <c r="JBY668" s="80"/>
      <c r="JBZ668" s="80"/>
      <c r="JCA668" s="80"/>
      <c r="JCB668" s="80"/>
      <c r="JCC668" s="80"/>
      <c r="JCD668" s="80"/>
      <c r="JCE668" s="80"/>
      <c r="JCF668" s="80"/>
      <c r="JCG668" s="80"/>
      <c r="JCH668" s="80"/>
      <c r="JCI668" s="80"/>
      <c r="JCJ668" s="80"/>
      <c r="JCK668" s="80"/>
      <c r="JCL668" s="80"/>
      <c r="JCM668" s="80"/>
      <c r="JCN668" s="80"/>
      <c r="JCO668" s="80"/>
      <c r="JCP668" s="80"/>
      <c r="JCQ668" s="80"/>
      <c r="JCR668" s="80"/>
      <c r="JCS668" s="80"/>
      <c r="JCT668" s="80"/>
      <c r="JCU668" s="80"/>
      <c r="JCV668" s="80"/>
      <c r="JCW668" s="80"/>
      <c r="JCX668" s="80"/>
      <c r="JCY668" s="80"/>
      <c r="JCZ668" s="80"/>
      <c r="JDA668" s="80"/>
      <c r="JDB668" s="80"/>
      <c r="JDC668" s="80"/>
      <c r="JDD668" s="80"/>
      <c r="JDE668" s="80"/>
      <c r="JDF668" s="80"/>
      <c r="JDG668" s="80"/>
      <c r="JDH668" s="80"/>
      <c r="JDI668" s="80"/>
      <c r="JDJ668" s="80"/>
      <c r="JDK668" s="80"/>
      <c r="JDL668" s="80"/>
      <c r="JDM668" s="80"/>
      <c r="JDN668" s="80"/>
      <c r="JDO668" s="80"/>
      <c r="JDP668" s="80"/>
      <c r="JDQ668" s="80"/>
      <c r="JDR668" s="80"/>
      <c r="JDS668" s="80"/>
      <c r="JDT668" s="80"/>
      <c r="JDU668" s="80"/>
      <c r="JDV668" s="80"/>
      <c r="JDW668" s="80"/>
      <c r="JDX668" s="80"/>
      <c r="JDY668" s="80"/>
      <c r="JDZ668" s="80"/>
      <c r="JEA668" s="80"/>
      <c r="JEB668" s="80"/>
      <c r="JEC668" s="80"/>
      <c r="JED668" s="80"/>
      <c r="JEE668" s="80"/>
      <c r="JEF668" s="80"/>
      <c r="JEG668" s="80"/>
      <c r="JEH668" s="80"/>
      <c r="JEI668" s="80"/>
      <c r="JEJ668" s="80"/>
      <c r="JEK668" s="80"/>
      <c r="JEL668" s="80"/>
      <c r="JEM668" s="80"/>
      <c r="JEN668" s="80"/>
      <c r="JEO668" s="80"/>
      <c r="JEP668" s="80"/>
      <c r="JEQ668" s="80"/>
      <c r="JER668" s="80"/>
      <c r="JES668" s="80"/>
      <c r="JET668" s="80"/>
      <c r="JEU668" s="80"/>
      <c r="JEV668" s="80"/>
      <c r="JEW668" s="80"/>
      <c r="JEX668" s="80"/>
      <c r="JEY668" s="80"/>
      <c r="JEZ668" s="80"/>
      <c r="JFA668" s="80"/>
      <c r="JFB668" s="80"/>
      <c r="JFC668" s="80"/>
      <c r="JFD668" s="80"/>
      <c r="JFE668" s="80"/>
      <c r="JFF668" s="80"/>
      <c r="JFG668" s="80"/>
      <c r="JFH668" s="80"/>
      <c r="JFI668" s="80"/>
      <c r="JFJ668" s="80"/>
      <c r="JFK668" s="80"/>
      <c r="JFL668" s="80"/>
      <c r="JFM668" s="80"/>
      <c r="JFN668" s="80"/>
      <c r="JFO668" s="80"/>
      <c r="JFP668" s="80"/>
      <c r="JFQ668" s="80"/>
      <c r="JFR668" s="80"/>
      <c r="JFS668" s="80"/>
      <c r="JFT668" s="80"/>
      <c r="JFU668" s="80"/>
      <c r="JFV668" s="80"/>
      <c r="JFW668" s="80"/>
      <c r="JFX668" s="80"/>
      <c r="JFY668" s="80"/>
      <c r="JFZ668" s="80"/>
      <c r="JGA668" s="80"/>
      <c r="JGB668" s="80"/>
      <c r="JGC668" s="80"/>
      <c r="JGD668" s="80"/>
      <c r="JGE668" s="80"/>
      <c r="JGF668" s="80"/>
      <c r="JGG668" s="80"/>
      <c r="JGH668" s="80"/>
      <c r="JGI668" s="80"/>
      <c r="JGJ668" s="80"/>
      <c r="JGK668" s="80"/>
      <c r="JGL668" s="80"/>
      <c r="JGM668" s="80"/>
      <c r="JGN668" s="80"/>
      <c r="JGO668" s="80"/>
      <c r="JGP668" s="80"/>
      <c r="JGQ668" s="80"/>
      <c r="JGR668" s="80"/>
      <c r="JGS668" s="80"/>
      <c r="JGT668" s="80"/>
      <c r="JGU668" s="80"/>
      <c r="JGV668" s="80"/>
      <c r="JGW668" s="80"/>
      <c r="JGX668" s="80"/>
      <c r="JGY668" s="80"/>
      <c r="JGZ668" s="80"/>
      <c r="JHA668" s="80"/>
      <c r="JHB668" s="80"/>
      <c r="JHC668" s="80"/>
      <c r="JHD668" s="80"/>
      <c r="JHE668" s="80"/>
      <c r="JHF668" s="80"/>
      <c r="JHG668" s="80"/>
      <c r="JHH668" s="80"/>
      <c r="JHI668" s="80"/>
      <c r="JHJ668" s="80"/>
      <c r="JHK668" s="80"/>
      <c r="JHL668" s="80"/>
      <c r="JHM668" s="80"/>
      <c r="JHN668" s="80"/>
      <c r="JHO668" s="80"/>
      <c r="JHP668" s="80"/>
      <c r="JHQ668" s="80"/>
      <c r="JHR668" s="80"/>
      <c r="JHS668" s="80"/>
      <c r="JHT668" s="80"/>
      <c r="JHU668" s="80"/>
      <c r="JHV668" s="80"/>
      <c r="JHW668" s="80"/>
      <c r="JHX668" s="80"/>
      <c r="JHY668" s="80"/>
      <c r="JHZ668" s="80"/>
      <c r="JIA668" s="80"/>
      <c r="JIB668" s="80"/>
      <c r="JIC668" s="80"/>
      <c r="JID668" s="80"/>
      <c r="JIE668" s="80"/>
      <c r="JIF668" s="80"/>
      <c r="JIG668" s="80"/>
      <c r="JIH668" s="80"/>
      <c r="JII668" s="80"/>
      <c r="JIJ668" s="80"/>
      <c r="JIK668" s="80"/>
      <c r="JIL668" s="80"/>
      <c r="JIM668" s="80"/>
      <c r="JIN668" s="80"/>
      <c r="JIO668" s="80"/>
      <c r="JIP668" s="80"/>
      <c r="JIQ668" s="80"/>
      <c r="JIR668" s="80"/>
      <c r="JIS668" s="80"/>
      <c r="JIT668" s="80"/>
      <c r="JIU668" s="80"/>
      <c r="JIV668" s="80"/>
      <c r="JIW668" s="80"/>
      <c r="JIX668" s="80"/>
      <c r="JIY668" s="80"/>
      <c r="JIZ668" s="80"/>
      <c r="JJA668" s="80"/>
      <c r="JJB668" s="80"/>
      <c r="JJC668" s="80"/>
      <c r="JJD668" s="80"/>
      <c r="JJE668" s="80"/>
      <c r="JJF668" s="80"/>
      <c r="JJG668" s="80"/>
      <c r="JJH668" s="80"/>
      <c r="JJI668" s="80"/>
      <c r="JJJ668" s="80"/>
      <c r="JJK668" s="80"/>
      <c r="JJL668" s="80"/>
      <c r="JJM668" s="80"/>
      <c r="JJN668" s="80"/>
      <c r="JJO668" s="80"/>
      <c r="JJP668" s="80"/>
      <c r="JJQ668" s="80"/>
      <c r="JJR668" s="80"/>
      <c r="JJS668" s="80"/>
      <c r="JJT668" s="80"/>
      <c r="JJU668" s="80"/>
      <c r="JJV668" s="80"/>
      <c r="JJW668" s="80"/>
      <c r="JJX668" s="80"/>
      <c r="JJY668" s="80"/>
      <c r="JJZ668" s="80"/>
      <c r="JKA668" s="80"/>
      <c r="JKB668" s="80"/>
      <c r="JKC668" s="80"/>
      <c r="JKD668" s="80"/>
      <c r="JKE668" s="80"/>
      <c r="JKF668" s="80"/>
      <c r="JKG668" s="80"/>
      <c r="JKH668" s="80"/>
      <c r="JKI668" s="80"/>
      <c r="JKJ668" s="80"/>
      <c r="JKK668" s="80"/>
      <c r="JKL668" s="80"/>
      <c r="JKM668" s="80"/>
      <c r="JKN668" s="80"/>
      <c r="JKO668" s="80"/>
      <c r="JKP668" s="80"/>
      <c r="JKQ668" s="80"/>
      <c r="JKR668" s="80"/>
      <c r="JKS668" s="80"/>
      <c r="JKT668" s="80"/>
      <c r="JKU668" s="80"/>
      <c r="JKV668" s="80"/>
      <c r="JKW668" s="80"/>
      <c r="JKX668" s="80"/>
      <c r="JKY668" s="80"/>
      <c r="JKZ668" s="80"/>
      <c r="JLA668" s="80"/>
      <c r="JLB668" s="80"/>
      <c r="JLC668" s="80"/>
      <c r="JLD668" s="80"/>
      <c r="JLE668" s="80"/>
      <c r="JLF668" s="80"/>
      <c r="JLG668" s="80"/>
      <c r="JLH668" s="80"/>
      <c r="JLI668" s="80"/>
      <c r="JLJ668" s="80"/>
      <c r="JLK668" s="80"/>
      <c r="JLL668" s="80"/>
      <c r="JLM668" s="80"/>
      <c r="JLN668" s="80"/>
      <c r="JLO668" s="80"/>
      <c r="JLP668" s="80"/>
      <c r="JLQ668" s="80"/>
      <c r="JLR668" s="80"/>
      <c r="JLS668" s="80"/>
      <c r="JLT668" s="80"/>
      <c r="JLU668" s="80"/>
      <c r="JLV668" s="80"/>
      <c r="JLW668" s="80"/>
      <c r="JLX668" s="80"/>
      <c r="JLY668" s="80"/>
      <c r="JLZ668" s="80"/>
      <c r="JMA668" s="80"/>
      <c r="JMB668" s="80"/>
      <c r="JMC668" s="80"/>
      <c r="JMD668" s="80"/>
      <c r="JME668" s="80"/>
      <c r="JMF668" s="80"/>
      <c r="JMG668" s="80"/>
      <c r="JMH668" s="80"/>
      <c r="JMI668" s="80"/>
      <c r="JMJ668" s="80"/>
      <c r="JMK668" s="80"/>
      <c r="JML668" s="80"/>
      <c r="JMM668" s="80"/>
      <c r="JMN668" s="80"/>
      <c r="JMO668" s="80"/>
      <c r="JMP668" s="80"/>
      <c r="JMQ668" s="80"/>
      <c r="JMR668" s="80"/>
      <c r="JMS668" s="80"/>
      <c r="JMT668" s="80"/>
      <c r="JMU668" s="80"/>
      <c r="JMV668" s="80"/>
      <c r="JMW668" s="80"/>
      <c r="JMX668" s="80"/>
      <c r="JMY668" s="80"/>
      <c r="JMZ668" s="80"/>
      <c r="JNA668" s="80"/>
      <c r="JNB668" s="80"/>
      <c r="JNC668" s="80"/>
      <c r="JND668" s="80"/>
      <c r="JNE668" s="80"/>
      <c r="JNF668" s="80"/>
      <c r="JNG668" s="80"/>
      <c r="JNH668" s="80"/>
      <c r="JNI668" s="80"/>
      <c r="JNJ668" s="80"/>
      <c r="JNK668" s="80"/>
      <c r="JNL668" s="80"/>
      <c r="JNM668" s="80"/>
      <c r="JNN668" s="80"/>
      <c r="JNO668" s="80"/>
      <c r="JNP668" s="80"/>
      <c r="JNQ668" s="80"/>
      <c r="JNR668" s="80"/>
      <c r="JNS668" s="80"/>
      <c r="JNT668" s="80"/>
      <c r="JNU668" s="80"/>
      <c r="JNV668" s="80"/>
      <c r="JNW668" s="80"/>
      <c r="JNX668" s="80"/>
      <c r="JNY668" s="80"/>
      <c r="JNZ668" s="80"/>
      <c r="JOA668" s="80"/>
      <c r="JOB668" s="80"/>
      <c r="JOC668" s="80"/>
      <c r="JOD668" s="80"/>
      <c r="JOE668" s="80"/>
      <c r="JOF668" s="80"/>
      <c r="JOG668" s="80"/>
      <c r="JOH668" s="80"/>
      <c r="JOI668" s="80"/>
      <c r="JOJ668" s="80"/>
      <c r="JOK668" s="80"/>
      <c r="JOL668" s="80"/>
      <c r="JOM668" s="80"/>
      <c r="JON668" s="80"/>
      <c r="JOO668" s="80"/>
      <c r="JOP668" s="80"/>
      <c r="JOQ668" s="80"/>
      <c r="JOR668" s="80"/>
      <c r="JOS668" s="80"/>
      <c r="JOT668" s="80"/>
      <c r="JOU668" s="80"/>
      <c r="JOV668" s="80"/>
      <c r="JOW668" s="80"/>
      <c r="JOX668" s="80"/>
      <c r="JOY668" s="80"/>
      <c r="JOZ668" s="80"/>
      <c r="JPA668" s="80"/>
      <c r="JPB668" s="80"/>
      <c r="JPC668" s="80"/>
      <c r="JPD668" s="80"/>
      <c r="JPE668" s="80"/>
      <c r="JPF668" s="80"/>
      <c r="JPG668" s="80"/>
      <c r="JPH668" s="80"/>
      <c r="JPI668" s="80"/>
      <c r="JPJ668" s="80"/>
      <c r="JPK668" s="80"/>
      <c r="JPL668" s="80"/>
      <c r="JPM668" s="80"/>
      <c r="JPN668" s="80"/>
      <c r="JPO668" s="80"/>
      <c r="JPP668" s="80"/>
      <c r="JPQ668" s="80"/>
      <c r="JPR668" s="80"/>
      <c r="JPS668" s="80"/>
      <c r="JPT668" s="80"/>
      <c r="JPU668" s="80"/>
      <c r="JPV668" s="80"/>
      <c r="JPW668" s="80"/>
      <c r="JPX668" s="80"/>
      <c r="JPY668" s="80"/>
      <c r="JPZ668" s="80"/>
      <c r="JQA668" s="80"/>
      <c r="JQB668" s="80"/>
      <c r="JQC668" s="80"/>
      <c r="JQD668" s="80"/>
      <c r="JQE668" s="80"/>
      <c r="JQF668" s="80"/>
      <c r="JQG668" s="80"/>
      <c r="JQH668" s="80"/>
      <c r="JQI668" s="80"/>
      <c r="JQJ668" s="80"/>
      <c r="JQK668" s="80"/>
      <c r="JQL668" s="80"/>
      <c r="JQM668" s="80"/>
      <c r="JQN668" s="80"/>
      <c r="JQO668" s="80"/>
      <c r="JQP668" s="80"/>
      <c r="JQQ668" s="80"/>
      <c r="JQR668" s="80"/>
      <c r="JQS668" s="80"/>
      <c r="JQT668" s="80"/>
      <c r="JQU668" s="80"/>
      <c r="JQV668" s="80"/>
      <c r="JQW668" s="80"/>
      <c r="JQX668" s="80"/>
      <c r="JQY668" s="80"/>
      <c r="JQZ668" s="80"/>
      <c r="JRA668" s="80"/>
      <c r="JRB668" s="80"/>
      <c r="JRC668" s="80"/>
      <c r="JRD668" s="80"/>
      <c r="JRE668" s="80"/>
      <c r="JRF668" s="80"/>
      <c r="JRG668" s="80"/>
      <c r="JRH668" s="80"/>
      <c r="JRI668" s="80"/>
      <c r="JRJ668" s="80"/>
      <c r="JRK668" s="80"/>
      <c r="JRL668" s="80"/>
      <c r="JRM668" s="80"/>
      <c r="JRN668" s="80"/>
      <c r="JRO668" s="80"/>
      <c r="JRP668" s="80"/>
      <c r="JRQ668" s="80"/>
      <c r="JRR668" s="80"/>
      <c r="JRS668" s="80"/>
      <c r="JRT668" s="80"/>
      <c r="JRU668" s="80"/>
      <c r="JRV668" s="80"/>
      <c r="JRW668" s="80"/>
      <c r="JRX668" s="80"/>
      <c r="JRY668" s="80"/>
      <c r="JRZ668" s="80"/>
      <c r="JSA668" s="80"/>
      <c r="JSB668" s="80"/>
      <c r="JSC668" s="80"/>
      <c r="JSD668" s="80"/>
      <c r="JSE668" s="80"/>
      <c r="JSF668" s="80"/>
      <c r="JSG668" s="80"/>
      <c r="JSH668" s="80"/>
      <c r="JSI668" s="80"/>
      <c r="JSJ668" s="80"/>
      <c r="JSK668" s="80"/>
      <c r="JSL668" s="80"/>
      <c r="JSM668" s="80"/>
      <c r="JSN668" s="80"/>
      <c r="JSO668" s="80"/>
      <c r="JSP668" s="80"/>
      <c r="JSQ668" s="80"/>
      <c r="JSR668" s="80"/>
      <c r="JSS668" s="80"/>
      <c r="JST668" s="80"/>
      <c r="JSU668" s="80"/>
      <c r="JSV668" s="80"/>
      <c r="JSW668" s="80"/>
      <c r="JSX668" s="80"/>
      <c r="JSY668" s="80"/>
      <c r="JSZ668" s="80"/>
      <c r="JTA668" s="80"/>
      <c r="JTB668" s="80"/>
      <c r="JTC668" s="80"/>
      <c r="JTD668" s="80"/>
      <c r="JTE668" s="80"/>
      <c r="JTF668" s="80"/>
      <c r="JTG668" s="80"/>
      <c r="JTH668" s="80"/>
      <c r="JTI668" s="80"/>
      <c r="JTJ668" s="80"/>
      <c r="JTK668" s="80"/>
      <c r="JTL668" s="80"/>
      <c r="JTM668" s="80"/>
      <c r="JTN668" s="80"/>
      <c r="JTO668" s="80"/>
      <c r="JTP668" s="80"/>
      <c r="JTQ668" s="80"/>
      <c r="JTR668" s="80"/>
      <c r="JTS668" s="80"/>
      <c r="JTT668" s="80"/>
      <c r="JTU668" s="80"/>
      <c r="JTV668" s="80"/>
      <c r="JTW668" s="80"/>
      <c r="JTX668" s="80"/>
      <c r="JTY668" s="80"/>
      <c r="JTZ668" s="80"/>
      <c r="JUA668" s="80"/>
      <c r="JUB668" s="80"/>
      <c r="JUC668" s="80"/>
      <c r="JUD668" s="80"/>
      <c r="JUE668" s="80"/>
      <c r="JUF668" s="80"/>
      <c r="JUG668" s="80"/>
      <c r="JUH668" s="80"/>
      <c r="JUI668" s="80"/>
      <c r="JUJ668" s="80"/>
      <c r="JUK668" s="80"/>
      <c r="JUL668" s="80"/>
      <c r="JUM668" s="80"/>
      <c r="JUN668" s="80"/>
      <c r="JUO668" s="80"/>
      <c r="JUP668" s="80"/>
      <c r="JUQ668" s="80"/>
      <c r="JUR668" s="80"/>
      <c r="JUS668" s="80"/>
      <c r="JUT668" s="80"/>
      <c r="JUU668" s="80"/>
      <c r="JUV668" s="80"/>
      <c r="JUW668" s="80"/>
      <c r="JUX668" s="80"/>
      <c r="JUY668" s="80"/>
      <c r="JUZ668" s="80"/>
      <c r="JVA668" s="80"/>
      <c r="JVB668" s="80"/>
      <c r="JVC668" s="80"/>
      <c r="JVD668" s="80"/>
      <c r="JVE668" s="80"/>
      <c r="JVF668" s="80"/>
      <c r="JVG668" s="80"/>
      <c r="JVH668" s="80"/>
      <c r="JVI668" s="80"/>
      <c r="JVJ668" s="80"/>
      <c r="JVK668" s="80"/>
      <c r="JVL668" s="80"/>
      <c r="JVM668" s="80"/>
      <c r="JVN668" s="80"/>
      <c r="JVO668" s="80"/>
      <c r="JVP668" s="80"/>
      <c r="JVQ668" s="80"/>
      <c r="JVR668" s="80"/>
      <c r="JVS668" s="80"/>
      <c r="JVT668" s="80"/>
      <c r="JVU668" s="80"/>
      <c r="JVV668" s="80"/>
      <c r="JVW668" s="80"/>
      <c r="JVX668" s="80"/>
      <c r="JVY668" s="80"/>
      <c r="JVZ668" s="80"/>
      <c r="JWA668" s="80"/>
      <c r="JWB668" s="80"/>
      <c r="JWC668" s="80"/>
      <c r="JWD668" s="80"/>
      <c r="JWE668" s="80"/>
      <c r="JWF668" s="80"/>
      <c r="JWG668" s="80"/>
      <c r="JWH668" s="80"/>
      <c r="JWI668" s="80"/>
      <c r="JWJ668" s="80"/>
      <c r="JWK668" s="80"/>
      <c r="JWL668" s="80"/>
      <c r="JWM668" s="80"/>
      <c r="JWN668" s="80"/>
      <c r="JWO668" s="80"/>
      <c r="JWP668" s="80"/>
      <c r="JWQ668" s="80"/>
      <c r="JWR668" s="80"/>
      <c r="JWS668" s="80"/>
      <c r="JWT668" s="80"/>
      <c r="JWU668" s="80"/>
      <c r="JWV668" s="80"/>
      <c r="JWW668" s="80"/>
      <c r="JWX668" s="80"/>
      <c r="JWY668" s="80"/>
      <c r="JWZ668" s="80"/>
      <c r="JXA668" s="80"/>
      <c r="JXB668" s="80"/>
      <c r="JXC668" s="80"/>
      <c r="JXD668" s="80"/>
      <c r="JXE668" s="80"/>
      <c r="JXF668" s="80"/>
      <c r="JXG668" s="80"/>
      <c r="JXH668" s="80"/>
      <c r="JXI668" s="80"/>
      <c r="JXJ668" s="80"/>
      <c r="JXK668" s="80"/>
      <c r="JXL668" s="80"/>
      <c r="JXM668" s="80"/>
      <c r="JXN668" s="80"/>
      <c r="JXO668" s="80"/>
      <c r="JXP668" s="80"/>
      <c r="JXQ668" s="80"/>
      <c r="JXR668" s="80"/>
      <c r="JXS668" s="80"/>
      <c r="JXT668" s="80"/>
      <c r="JXU668" s="80"/>
      <c r="JXV668" s="80"/>
      <c r="JXW668" s="80"/>
      <c r="JXX668" s="80"/>
      <c r="JXY668" s="80"/>
      <c r="JXZ668" s="80"/>
      <c r="JYA668" s="80"/>
      <c r="JYB668" s="80"/>
      <c r="JYC668" s="80"/>
      <c r="JYD668" s="80"/>
      <c r="JYE668" s="80"/>
      <c r="JYF668" s="80"/>
      <c r="JYG668" s="80"/>
      <c r="JYH668" s="80"/>
      <c r="JYI668" s="80"/>
      <c r="JYJ668" s="80"/>
      <c r="JYK668" s="80"/>
      <c r="JYL668" s="80"/>
      <c r="JYM668" s="80"/>
      <c r="JYN668" s="80"/>
      <c r="JYO668" s="80"/>
      <c r="JYP668" s="80"/>
      <c r="JYQ668" s="80"/>
      <c r="JYR668" s="80"/>
      <c r="JYS668" s="80"/>
      <c r="JYT668" s="80"/>
      <c r="JYU668" s="80"/>
      <c r="JYV668" s="80"/>
      <c r="JYW668" s="80"/>
      <c r="JYX668" s="80"/>
      <c r="JYY668" s="80"/>
      <c r="JYZ668" s="80"/>
      <c r="JZA668" s="80"/>
      <c r="JZB668" s="80"/>
      <c r="JZC668" s="80"/>
      <c r="JZD668" s="80"/>
      <c r="JZE668" s="80"/>
      <c r="JZF668" s="80"/>
      <c r="JZG668" s="80"/>
      <c r="JZH668" s="80"/>
      <c r="JZI668" s="80"/>
      <c r="JZJ668" s="80"/>
      <c r="JZK668" s="80"/>
      <c r="JZL668" s="80"/>
      <c r="JZM668" s="80"/>
      <c r="JZN668" s="80"/>
      <c r="JZO668" s="80"/>
      <c r="JZP668" s="80"/>
      <c r="JZQ668" s="80"/>
      <c r="JZR668" s="80"/>
      <c r="JZS668" s="80"/>
      <c r="JZT668" s="80"/>
      <c r="JZU668" s="80"/>
      <c r="JZV668" s="80"/>
      <c r="JZW668" s="80"/>
      <c r="JZX668" s="80"/>
      <c r="JZY668" s="80"/>
      <c r="JZZ668" s="80"/>
      <c r="KAA668" s="80"/>
      <c r="KAB668" s="80"/>
      <c r="KAC668" s="80"/>
      <c r="KAD668" s="80"/>
      <c r="KAE668" s="80"/>
      <c r="KAF668" s="80"/>
      <c r="KAG668" s="80"/>
      <c r="KAH668" s="80"/>
      <c r="KAI668" s="80"/>
      <c r="KAJ668" s="80"/>
      <c r="KAK668" s="80"/>
      <c r="KAL668" s="80"/>
      <c r="KAM668" s="80"/>
      <c r="KAN668" s="80"/>
      <c r="KAO668" s="80"/>
      <c r="KAP668" s="80"/>
      <c r="KAQ668" s="80"/>
      <c r="KAR668" s="80"/>
      <c r="KAS668" s="80"/>
      <c r="KAT668" s="80"/>
      <c r="KAU668" s="80"/>
      <c r="KAV668" s="80"/>
      <c r="KAW668" s="80"/>
      <c r="KAX668" s="80"/>
      <c r="KAY668" s="80"/>
      <c r="KAZ668" s="80"/>
      <c r="KBA668" s="80"/>
      <c r="KBB668" s="80"/>
      <c r="KBC668" s="80"/>
      <c r="KBD668" s="80"/>
      <c r="KBE668" s="80"/>
      <c r="KBF668" s="80"/>
      <c r="KBG668" s="80"/>
      <c r="KBH668" s="80"/>
      <c r="KBI668" s="80"/>
      <c r="KBJ668" s="80"/>
      <c r="KBK668" s="80"/>
      <c r="KBL668" s="80"/>
      <c r="KBM668" s="80"/>
      <c r="KBN668" s="80"/>
      <c r="KBO668" s="80"/>
      <c r="KBP668" s="80"/>
      <c r="KBQ668" s="80"/>
      <c r="KBR668" s="80"/>
      <c r="KBS668" s="80"/>
      <c r="KBT668" s="80"/>
      <c r="KBU668" s="80"/>
      <c r="KBV668" s="80"/>
      <c r="KBW668" s="80"/>
      <c r="KBX668" s="80"/>
      <c r="KBY668" s="80"/>
      <c r="KBZ668" s="80"/>
      <c r="KCA668" s="80"/>
      <c r="KCB668" s="80"/>
      <c r="KCC668" s="80"/>
      <c r="KCD668" s="80"/>
      <c r="KCE668" s="80"/>
      <c r="KCF668" s="80"/>
      <c r="KCG668" s="80"/>
      <c r="KCH668" s="80"/>
      <c r="KCI668" s="80"/>
      <c r="KCJ668" s="80"/>
      <c r="KCK668" s="80"/>
      <c r="KCL668" s="80"/>
      <c r="KCM668" s="80"/>
      <c r="KCN668" s="80"/>
      <c r="KCO668" s="80"/>
      <c r="KCP668" s="80"/>
      <c r="KCQ668" s="80"/>
      <c r="KCR668" s="80"/>
      <c r="KCS668" s="80"/>
      <c r="KCT668" s="80"/>
      <c r="KCU668" s="80"/>
      <c r="KCV668" s="80"/>
      <c r="KCW668" s="80"/>
      <c r="KCX668" s="80"/>
      <c r="KCY668" s="80"/>
      <c r="KCZ668" s="80"/>
      <c r="KDA668" s="80"/>
      <c r="KDB668" s="80"/>
      <c r="KDC668" s="80"/>
      <c r="KDD668" s="80"/>
      <c r="KDE668" s="80"/>
      <c r="KDF668" s="80"/>
      <c r="KDG668" s="80"/>
      <c r="KDH668" s="80"/>
      <c r="KDI668" s="80"/>
      <c r="KDJ668" s="80"/>
      <c r="KDK668" s="80"/>
      <c r="KDL668" s="80"/>
      <c r="KDM668" s="80"/>
      <c r="KDN668" s="80"/>
      <c r="KDO668" s="80"/>
      <c r="KDP668" s="80"/>
      <c r="KDQ668" s="80"/>
      <c r="KDR668" s="80"/>
      <c r="KDS668" s="80"/>
      <c r="KDT668" s="80"/>
      <c r="KDU668" s="80"/>
      <c r="KDV668" s="80"/>
      <c r="KDW668" s="80"/>
      <c r="KDX668" s="80"/>
      <c r="KDY668" s="80"/>
      <c r="KDZ668" s="80"/>
      <c r="KEA668" s="80"/>
      <c r="KEB668" s="80"/>
      <c r="KEC668" s="80"/>
      <c r="KED668" s="80"/>
      <c r="KEE668" s="80"/>
      <c r="KEF668" s="80"/>
      <c r="KEG668" s="80"/>
      <c r="KEH668" s="80"/>
      <c r="KEI668" s="80"/>
      <c r="KEJ668" s="80"/>
      <c r="KEK668" s="80"/>
      <c r="KEL668" s="80"/>
      <c r="KEM668" s="80"/>
      <c r="KEN668" s="80"/>
      <c r="KEO668" s="80"/>
      <c r="KEP668" s="80"/>
      <c r="KEQ668" s="80"/>
      <c r="KER668" s="80"/>
      <c r="KES668" s="80"/>
      <c r="KET668" s="80"/>
      <c r="KEU668" s="80"/>
      <c r="KEV668" s="80"/>
      <c r="KEW668" s="80"/>
      <c r="KEX668" s="80"/>
      <c r="KEY668" s="80"/>
      <c r="KEZ668" s="80"/>
      <c r="KFA668" s="80"/>
      <c r="KFB668" s="80"/>
      <c r="KFC668" s="80"/>
      <c r="KFD668" s="80"/>
      <c r="KFE668" s="80"/>
      <c r="KFF668" s="80"/>
      <c r="KFG668" s="80"/>
      <c r="KFH668" s="80"/>
      <c r="KFI668" s="80"/>
      <c r="KFJ668" s="80"/>
      <c r="KFK668" s="80"/>
      <c r="KFL668" s="80"/>
      <c r="KFM668" s="80"/>
      <c r="KFN668" s="80"/>
      <c r="KFO668" s="80"/>
      <c r="KFP668" s="80"/>
      <c r="KFQ668" s="80"/>
      <c r="KFR668" s="80"/>
      <c r="KFS668" s="80"/>
      <c r="KFT668" s="80"/>
      <c r="KFU668" s="80"/>
      <c r="KFV668" s="80"/>
      <c r="KFW668" s="80"/>
      <c r="KFX668" s="80"/>
      <c r="KFY668" s="80"/>
      <c r="KFZ668" s="80"/>
      <c r="KGA668" s="80"/>
      <c r="KGB668" s="80"/>
      <c r="KGC668" s="80"/>
      <c r="KGD668" s="80"/>
      <c r="KGE668" s="80"/>
      <c r="KGF668" s="80"/>
      <c r="KGG668" s="80"/>
      <c r="KGH668" s="80"/>
      <c r="KGI668" s="80"/>
      <c r="KGJ668" s="80"/>
      <c r="KGK668" s="80"/>
      <c r="KGL668" s="80"/>
      <c r="KGM668" s="80"/>
      <c r="KGN668" s="80"/>
      <c r="KGO668" s="80"/>
      <c r="KGP668" s="80"/>
      <c r="KGQ668" s="80"/>
      <c r="KGR668" s="80"/>
      <c r="KGS668" s="80"/>
      <c r="KGT668" s="80"/>
      <c r="KGU668" s="80"/>
      <c r="KGV668" s="80"/>
      <c r="KGW668" s="80"/>
      <c r="KGX668" s="80"/>
      <c r="KGY668" s="80"/>
      <c r="KGZ668" s="80"/>
      <c r="KHA668" s="80"/>
      <c r="KHB668" s="80"/>
      <c r="KHC668" s="80"/>
      <c r="KHD668" s="80"/>
      <c r="KHE668" s="80"/>
      <c r="KHF668" s="80"/>
      <c r="KHG668" s="80"/>
      <c r="KHH668" s="80"/>
      <c r="KHI668" s="80"/>
      <c r="KHJ668" s="80"/>
      <c r="KHK668" s="80"/>
      <c r="KHL668" s="80"/>
      <c r="KHM668" s="80"/>
      <c r="KHN668" s="80"/>
      <c r="KHO668" s="80"/>
      <c r="KHP668" s="80"/>
      <c r="KHQ668" s="80"/>
      <c r="KHR668" s="80"/>
      <c r="KHS668" s="80"/>
      <c r="KHT668" s="80"/>
      <c r="KHU668" s="80"/>
      <c r="KHV668" s="80"/>
      <c r="KHW668" s="80"/>
      <c r="KHX668" s="80"/>
      <c r="KHY668" s="80"/>
      <c r="KHZ668" s="80"/>
      <c r="KIA668" s="80"/>
      <c r="KIB668" s="80"/>
      <c r="KIC668" s="80"/>
      <c r="KID668" s="80"/>
      <c r="KIE668" s="80"/>
      <c r="KIF668" s="80"/>
      <c r="KIG668" s="80"/>
      <c r="KIH668" s="80"/>
      <c r="KII668" s="80"/>
      <c r="KIJ668" s="80"/>
      <c r="KIK668" s="80"/>
      <c r="KIL668" s="80"/>
      <c r="KIM668" s="80"/>
      <c r="KIN668" s="80"/>
      <c r="KIO668" s="80"/>
      <c r="KIP668" s="80"/>
      <c r="KIQ668" s="80"/>
      <c r="KIR668" s="80"/>
      <c r="KIS668" s="80"/>
      <c r="KIT668" s="80"/>
      <c r="KIU668" s="80"/>
      <c r="KIV668" s="80"/>
      <c r="KIW668" s="80"/>
      <c r="KIX668" s="80"/>
      <c r="KIY668" s="80"/>
      <c r="KIZ668" s="80"/>
      <c r="KJA668" s="80"/>
      <c r="KJB668" s="80"/>
      <c r="KJC668" s="80"/>
      <c r="KJD668" s="80"/>
      <c r="KJE668" s="80"/>
      <c r="KJF668" s="80"/>
      <c r="KJG668" s="80"/>
      <c r="KJH668" s="80"/>
      <c r="KJI668" s="80"/>
      <c r="KJJ668" s="80"/>
      <c r="KJK668" s="80"/>
      <c r="KJL668" s="80"/>
      <c r="KJM668" s="80"/>
      <c r="KJN668" s="80"/>
      <c r="KJO668" s="80"/>
      <c r="KJP668" s="80"/>
      <c r="KJQ668" s="80"/>
      <c r="KJR668" s="80"/>
      <c r="KJS668" s="80"/>
      <c r="KJT668" s="80"/>
      <c r="KJU668" s="80"/>
      <c r="KJV668" s="80"/>
      <c r="KJW668" s="80"/>
      <c r="KJX668" s="80"/>
      <c r="KJY668" s="80"/>
      <c r="KJZ668" s="80"/>
      <c r="KKA668" s="80"/>
      <c r="KKB668" s="80"/>
      <c r="KKC668" s="80"/>
      <c r="KKD668" s="80"/>
      <c r="KKE668" s="80"/>
      <c r="KKF668" s="80"/>
      <c r="KKG668" s="80"/>
      <c r="KKH668" s="80"/>
      <c r="KKI668" s="80"/>
      <c r="KKJ668" s="80"/>
      <c r="KKK668" s="80"/>
      <c r="KKL668" s="80"/>
      <c r="KKM668" s="80"/>
      <c r="KKN668" s="80"/>
      <c r="KKO668" s="80"/>
      <c r="KKP668" s="80"/>
      <c r="KKQ668" s="80"/>
      <c r="KKR668" s="80"/>
      <c r="KKS668" s="80"/>
      <c r="KKT668" s="80"/>
      <c r="KKU668" s="80"/>
      <c r="KKV668" s="80"/>
      <c r="KKW668" s="80"/>
      <c r="KKX668" s="80"/>
      <c r="KKY668" s="80"/>
      <c r="KKZ668" s="80"/>
      <c r="KLA668" s="80"/>
      <c r="KLB668" s="80"/>
      <c r="KLC668" s="80"/>
      <c r="KLD668" s="80"/>
      <c r="KLE668" s="80"/>
      <c r="KLF668" s="80"/>
      <c r="KLG668" s="80"/>
      <c r="KLH668" s="80"/>
      <c r="KLI668" s="80"/>
      <c r="KLJ668" s="80"/>
      <c r="KLK668" s="80"/>
      <c r="KLL668" s="80"/>
      <c r="KLM668" s="80"/>
      <c r="KLN668" s="80"/>
      <c r="KLO668" s="80"/>
      <c r="KLP668" s="80"/>
      <c r="KLQ668" s="80"/>
      <c r="KLR668" s="80"/>
      <c r="KLS668" s="80"/>
      <c r="KLT668" s="80"/>
      <c r="KLU668" s="80"/>
      <c r="KLV668" s="80"/>
      <c r="KLW668" s="80"/>
      <c r="KLX668" s="80"/>
      <c r="KLY668" s="80"/>
      <c r="KLZ668" s="80"/>
      <c r="KMA668" s="80"/>
      <c r="KMB668" s="80"/>
      <c r="KMC668" s="80"/>
      <c r="KMD668" s="80"/>
      <c r="KME668" s="80"/>
      <c r="KMF668" s="80"/>
      <c r="KMG668" s="80"/>
      <c r="KMH668" s="80"/>
      <c r="KMI668" s="80"/>
      <c r="KMJ668" s="80"/>
      <c r="KMK668" s="80"/>
      <c r="KML668" s="80"/>
      <c r="KMM668" s="80"/>
      <c r="KMN668" s="80"/>
      <c r="KMO668" s="80"/>
      <c r="KMP668" s="80"/>
      <c r="KMQ668" s="80"/>
      <c r="KMR668" s="80"/>
      <c r="KMS668" s="80"/>
      <c r="KMT668" s="80"/>
      <c r="KMU668" s="80"/>
      <c r="KMV668" s="80"/>
      <c r="KMW668" s="80"/>
      <c r="KMX668" s="80"/>
      <c r="KMY668" s="80"/>
      <c r="KMZ668" s="80"/>
      <c r="KNA668" s="80"/>
      <c r="KNB668" s="80"/>
      <c r="KNC668" s="80"/>
      <c r="KND668" s="80"/>
      <c r="KNE668" s="80"/>
      <c r="KNF668" s="80"/>
      <c r="KNG668" s="80"/>
      <c r="KNH668" s="80"/>
      <c r="KNI668" s="80"/>
      <c r="KNJ668" s="80"/>
      <c r="KNK668" s="80"/>
      <c r="KNL668" s="80"/>
      <c r="KNM668" s="80"/>
      <c r="KNN668" s="80"/>
      <c r="KNO668" s="80"/>
      <c r="KNP668" s="80"/>
      <c r="KNQ668" s="80"/>
      <c r="KNR668" s="80"/>
      <c r="KNS668" s="80"/>
      <c r="KNT668" s="80"/>
      <c r="KNU668" s="80"/>
      <c r="KNV668" s="80"/>
      <c r="KNW668" s="80"/>
      <c r="KNX668" s="80"/>
      <c r="KNY668" s="80"/>
      <c r="KNZ668" s="80"/>
      <c r="KOA668" s="80"/>
      <c r="KOB668" s="80"/>
      <c r="KOC668" s="80"/>
      <c r="KOD668" s="80"/>
      <c r="KOE668" s="80"/>
      <c r="KOF668" s="80"/>
      <c r="KOG668" s="80"/>
      <c r="KOH668" s="80"/>
      <c r="KOI668" s="80"/>
      <c r="KOJ668" s="80"/>
      <c r="KOK668" s="80"/>
      <c r="KOL668" s="80"/>
      <c r="KOM668" s="80"/>
      <c r="KON668" s="80"/>
      <c r="KOO668" s="80"/>
      <c r="KOP668" s="80"/>
      <c r="KOQ668" s="80"/>
      <c r="KOR668" s="80"/>
      <c r="KOS668" s="80"/>
      <c r="KOT668" s="80"/>
      <c r="KOU668" s="80"/>
      <c r="KOV668" s="80"/>
      <c r="KOW668" s="80"/>
      <c r="KOX668" s="80"/>
      <c r="KOY668" s="80"/>
      <c r="KOZ668" s="80"/>
      <c r="KPA668" s="80"/>
      <c r="KPB668" s="80"/>
      <c r="KPC668" s="80"/>
      <c r="KPD668" s="80"/>
      <c r="KPE668" s="80"/>
      <c r="KPF668" s="80"/>
      <c r="KPG668" s="80"/>
      <c r="KPH668" s="80"/>
      <c r="KPI668" s="80"/>
      <c r="KPJ668" s="80"/>
      <c r="KPK668" s="80"/>
      <c r="KPL668" s="80"/>
      <c r="KPM668" s="80"/>
      <c r="KPN668" s="80"/>
      <c r="KPO668" s="80"/>
      <c r="KPP668" s="80"/>
      <c r="KPQ668" s="80"/>
      <c r="KPR668" s="80"/>
      <c r="KPS668" s="80"/>
      <c r="KPT668" s="80"/>
      <c r="KPU668" s="80"/>
      <c r="KPV668" s="80"/>
      <c r="KPW668" s="80"/>
      <c r="KPX668" s="80"/>
      <c r="KPY668" s="80"/>
      <c r="KPZ668" s="80"/>
      <c r="KQA668" s="80"/>
      <c r="KQB668" s="80"/>
      <c r="KQC668" s="80"/>
      <c r="KQD668" s="80"/>
      <c r="KQE668" s="80"/>
      <c r="KQF668" s="80"/>
      <c r="KQG668" s="80"/>
      <c r="KQH668" s="80"/>
      <c r="KQI668" s="80"/>
      <c r="KQJ668" s="80"/>
      <c r="KQK668" s="80"/>
      <c r="KQL668" s="80"/>
      <c r="KQM668" s="80"/>
      <c r="KQN668" s="80"/>
      <c r="KQO668" s="80"/>
      <c r="KQP668" s="80"/>
      <c r="KQQ668" s="80"/>
      <c r="KQR668" s="80"/>
      <c r="KQS668" s="80"/>
      <c r="KQT668" s="80"/>
      <c r="KQU668" s="80"/>
      <c r="KQV668" s="80"/>
      <c r="KQW668" s="80"/>
      <c r="KQX668" s="80"/>
      <c r="KQY668" s="80"/>
      <c r="KQZ668" s="80"/>
      <c r="KRA668" s="80"/>
      <c r="KRB668" s="80"/>
      <c r="KRC668" s="80"/>
      <c r="KRD668" s="80"/>
      <c r="KRE668" s="80"/>
      <c r="KRF668" s="80"/>
      <c r="KRG668" s="80"/>
      <c r="KRH668" s="80"/>
      <c r="KRI668" s="80"/>
      <c r="KRJ668" s="80"/>
      <c r="KRK668" s="80"/>
      <c r="KRL668" s="80"/>
      <c r="KRM668" s="80"/>
      <c r="KRN668" s="80"/>
      <c r="KRO668" s="80"/>
      <c r="KRP668" s="80"/>
      <c r="KRQ668" s="80"/>
      <c r="KRR668" s="80"/>
      <c r="KRS668" s="80"/>
      <c r="KRT668" s="80"/>
      <c r="KRU668" s="80"/>
      <c r="KRV668" s="80"/>
      <c r="KRW668" s="80"/>
      <c r="KRX668" s="80"/>
      <c r="KRY668" s="80"/>
      <c r="KRZ668" s="80"/>
      <c r="KSA668" s="80"/>
      <c r="KSB668" s="80"/>
      <c r="KSC668" s="80"/>
      <c r="KSD668" s="80"/>
      <c r="KSE668" s="80"/>
      <c r="KSF668" s="80"/>
      <c r="KSG668" s="80"/>
      <c r="KSH668" s="80"/>
      <c r="KSI668" s="80"/>
      <c r="KSJ668" s="80"/>
      <c r="KSK668" s="80"/>
      <c r="KSL668" s="80"/>
      <c r="KSM668" s="80"/>
      <c r="KSN668" s="80"/>
      <c r="KSO668" s="80"/>
      <c r="KSP668" s="80"/>
      <c r="KSQ668" s="80"/>
      <c r="KSR668" s="80"/>
      <c r="KSS668" s="80"/>
      <c r="KST668" s="80"/>
      <c r="KSU668" s="80"/>
      <c r="KSV668" s="80"/>
      <c r="KSW668" s="80"/>
      <c r="KSX668" s="80"/>
      <c r="KSY668" s="80"/>
      <c r="KSZ668" s="80"/>
      <c r="KTA668" s="80"/>
      <c r="KTB668" s="80"/>
      <c r="KTC668" s="80"/>
      <c r="KTD668" s="80"/>
      <c r="KTE668" s="80"/>
      <c r="KTF668" s="80"/>
      <c r="KTG668" s="80"/>
      <c r="KTH668" s="80"/>
      <c r="KTI668" s="80"/>
      <c r="KTJ668" s="80"/>
      <c r="KTK668" s="80"/>
      <c r="KTL668" s="80"/>
      <c r="KTM668" s="80"/>
      <c r="KTN668" s="80"/>
      <c r="KTO668" s="80"/>
      <c r="KTP668" s="80"/>
      <c r="KTQ668" s="80"/>
      <c r="KTR668" s="80"/>
      <c r="KTS668" s="80"/>
      <c r="KTT668" s="80"/>
      <c r="KTU668" s="80"/>
      <c r="KTV668" s="80"/>
      <c r="KTW668" s="80"/>
      <c r="KTX668" s="80"/>
      <c r="KTY668" s="80"/>
      <c r="KTZ668" s="80"/>
      <c r="KUA668" s="80"/>
      <c r="KUB668" s="80"/>
      <c r="KUC668" s="80"/>
      <c r="KUD668" s="80"/>
      <c r="KUE668" s="80"/>
      <c r="KUF668" s="80"/>
      <c r="KUG668" s="80"/>
      <c r="KUH668" s="80"/>
      <c r="KUI668" s="80"/>
      <c r="KUJ668" s="80"/>
      <c r="KUK668" s="80"/>
      <c r="KUL668" s="80"/>
      <c r="KUM668" s="80"/>
      <c r="KUN668" s="80"/>
      <c r="KUO668" s="80"/>
      <c r="KUP668" s="80"/>
      <c r="KUQ668" s="80"/>
      <c r="KUR668" s="80"/>
      <c r="KUS668" s="80"/>
      <c r="KUT668" s="80"/>
      <c r="KUU668" s="80"/>
      <c r="KUV668" s="80"/>
      <c r="KUW668" s="80"/>
      <c r="KUX668" s="80"/>
      <c r="KUY668" s="80"/>
      <c r="KUZ668" s="80"/>
      <c r="KVA668" s="80"/>
      <c r="KVB668" s="80"/>
      <c r="KVC668" s="80"/>
      <c r="KVD668" s="80"/>
      <c r="KVE668" s="80"/>
      <c r="KVF668" s="80"/>
      <c r="KVG668" s="80"/>
      <c r="KVH668" s="80"/>
      <c r="KVI668" s="80"/>
      <c r="KVJ668" s="80"/>
      <c r="KVK668" s="80"/>
      <c r="KVL668" s="80"/>
      <c r="KVM668" s="80"/>
      <c r="KVN668" s="80"/>
      <c r="KVO668" s="80"/>
      <c r="KVP668" s="80"/>
      <c r="KVQ668" s="80"/>
      <c r="KVR668" s="80"/>
      <c r="KVS668" s="80"/>
      <c r="KVT668" s="80"/>
      <c r="KVU668" s="80"/>
      <c r="KVV668" s="80"/>
      <c r="KVW668" s="80"/>
      <c r="KVX668" s="80"/>
      <c r="KVY668" s="80"/>
      <c r="KVZ668" s="80"/>
      <c r="KWA668" s="80"/>
      <c r="KWB668" s="80"/>
      <c r="KWC668" s="80"/>
      <c r="KWD668" s="80"/>
      <c r="KWE668" s="80"/>
      <c r="KWF668" s="80"/>
      <c r="KWG668" s="80"/>
      <c r="KWH668" s="80"/>
      <c r="KWI668" s="80"/>
      <c r="KWJ668" s="80"/>
      <c r="KWK668" s="80"/>
      <c r="KWL668" s="80"/>
      <c r="KWM668" s="80"/>
      <c r="KWN668" s="80"/>
      <c r="KWO668" s="80"/>
      <c r="KWP668" s="80"/>
      <c r="KWQ668" s="80"/>
      <c r="KWR668" s="80"/>
      <c r="KWS668" s="80"/>
      <c r="KWT668" s="80"/>
      <c r="KWU668" s="80"/>
      <c r="KWV668" s="80"/>
      <c r="KWW668" s="80"/>
      <c r="KWX668" s="80"/>
      <c r="KWY668" s="80"/>
      <c r="KWZ668" s="80"/>
      <c r="KXA668" s="80"/>
      <c r="KXB668" s="80"/>
      <c r="KXC668" s="80"/>
      <c r="KXD668" s="80"/>
      <c r="KXE668" s="80"/>
      <c r="KXF668" s="80"/>
      <c r="KXG668" s="80"/>
      <c r="KXH668" s="80"/>
      <c r="KXI668" s="80"/>
      <c r="KXJ668" s="80"/>
      <c r="KXK668" s="80"/>
      <c r="KXL668" s="80"/>
      <c r="KXM668" s="80"/>
      <c r="KXN668" s="80"/>
      <c r="KXO668" s="80"/>
      <c r="KXP668" s="80"/>
      <c r="KXQ668" s="80"/>
      <c r="KXR668" s="80"/>
      <c r="KXS668" s="80"/>
      <c r="KXT668" s="80"/>
      <c r="KXU668" s="80"/>
      <c r="KXV668" s="80"/>
      <c r="KXW668" s="80"/>
      <c r="KXX668" s="80"/>
      <c r="KXY668" s="80"/>
      <c r="KXZ668" s="80"/>
      <c r="KYA668" s="80"/>
      <c r="KYB668" s="80"/>
      <c r="KYC668" s="80"/>
      <c r="KYD668" s="80"/>
      <c r="KYE668" s="80"/>
      <c r="KYF668" s="80"/>
      <c r="KYG668" s="80"/>
      <c r="KYH668" s="80"/>
      <c r="KYI668" s="80"/>
      <c r="KYJ668" s="80"/>
      <c r="KYK668" s="80"/>
      <c r="KYL668" s="80"/>
      <c r="KYM668" s="80"/>
      <c r="KYN668" s="80"/>
      <c r="KYO668" s="80"/>
      <c r="KYP668" s="80"/>
      <c r="KYQ668" s="80"/>
      <c r="KYR668" s="80"/>
      <c r="KYS668" s="80"/>
      <c r="KYT668" s="80"/>
      <c r="KYU668" s="80"/>
      <c r="KYV668" s="80"/>
      <c r="KYW668" s="80"/>
      <c r="KYX668" s="80"/>
      <c r="KYY668" s="80"/>
      <c r="KYZ668" s="80"/>
      <c r="KZA668" s="80"/>
      <c r="KZB668" s="80"/>
      <c r="KZC668" s="80"/>
      <c r="KZD668" s="80"/>
      <c r="KZE668" s="80"/>
      <c r="KZF668" s="80"/>
      <c r="KZG668" s="80"/>
      <c r="KZH668" s="80"/>
      <c r="KZI668" s="80"/>
      <c r="KZJ668" s="80"/>
      <c r="KZK668" s="80"/>
      <c r="KZL668" s="80"/>
      <c r="KZM668" s="80"/>
      <c r="KZN668" s="80"/>
      <c r="KZO668" s="80"/>
      <c r="KZP668" s="80"/>
      <c r="KZQ668" s="80"/>
      <c r="KZR668" s="80"/>
      <c r="KZS668" s="80"/>
      <c r="KZT668" s="80"/>
      <c r="KZU668" s="80"/>
      <c r="KZV668" s="80"/>
      <c r="KZW668" s="80"/>
      <c r="KZX668" s="80"/>
      <c r="KZY668" s="80"/>
      <c r="KZZ668" s="80"/>
      <c r="LAA668" s="80"/>
      <c r="LAB668" s="80"/>
      <c r="LAC668" s="80"/>
      <c r="LAD668" s="80"/>
      <c r="LAE668" s="80"/>
      <c r="LAF668" s="80"/>
      <c r="LAG668" s="80"/>
      <c r="LAH668" s="80"/>
      <c r="LAI668" s="80"/>
      <c r="LAJ668" s="80"/>
      <c r="LAK668" s="80"/>
      <c r="LAL668" s="80"/>
      <c r="LAM668" s="80"/>
      <c r="LAN668" s="80"/>
      <c r="LAO668" s="80"/>
      <c r="LAP668" s="80"/>
      <c r="LAQ668" s="80"/>
      <c r="LAR668" s="80"/>
      <c r="LAS668" s="80"/>
      <c r="LAT668" s="80"/>
      <c r="LAU668" s="80"/>
      <c r="LAV668" s="80"/>
      <c r="LAW668" s="80"/>
      <c r="LAX668" s="80"/>
      <c r="LAY668" s="80"/>
      <c r="LAZ668" s="80"/>
      <c r="LBA668" s="80"/>
      <c r="LBB668" s="80"/>
      <c r="LBC668" s="80"/>
      <c r="LBD668" s="80"/>
      <c r="LBE668" s="80"/>
      <c r="LBF668" s="80"/>
      <c r="LBG668" s="80"/>
      <c r="LBH668" s="80"/>
      <c r="LBI668" s="80"/>
      <c r="LBJ668" s="80"/>
      <c r="LBK668" s="80"/>
      <c r="LBL668" s="80"/>
      <c r="LBM668" s="80"/>
      <c r="LBN668" s="80"/>
      <c r="LBO668" s="80"/>
      <c r="LBP668" s="80"/>
      <c r="LBQ668" s="80"/>
      <c r="LBR668" s="80"/>
      <c r="LBS668" s="80"/>
      <c r="LBT668" s="80"/>
      <c r="LBU668" s="80"/>
      <c r="LBV668" s="80"/>
      <c r="LBW668" s="80"/>
      <c r="LBX668" s="80"/>
      <c r="LBY668" s="80"/>
      <c r="LBZ668" s="80"/>
      <c r="LCA668" s="80"/>
      <c r="LCB668" s="80"/>
      <c r="LCC668" s="80"/>
      <c r="LCD668" s="80"/>
      <c r="LCE668" s="80"/>
      <c r="LCF668" s="80"/>
      <c r="LCG668" s="80"/>
      <c r="LCH668" s="80"/>
      <c r="LCI668" s="80"/>
      <c r="LCJ668" s="80"/>
      <c r="LCK668" s="80"/>
      <c r="LCL668" s="80"/>
      <c r="LCM668" s="80"/>
      <c r="LCN668" s="80"/>
      <c r="LCO668" s="80"/>
      <c r="LCP668" s="80"/>
      <c r="LCQ668" s="80"/>
      <c r="LCR668" s="80"/>
      <c r="LCS668" s="80"/>
      <c r="LCT668" s="80"/>
      <c r="LCU668" s="80"/>
      <c r="LCV668" s="80"/>
      <c r="LCW668" s="80"/>
      <c r="LCX668" s="80"/>
      <c r="LCY668" s="80"/>
      <c r="LCZ668" s="80"/>
      <c r="LDA668" s="80"/>
      <c r="LDB668" s="80"/>
      <c r="LDC668" s="80"/>
      <c r="LDD668" s="80"/>
      <c r="LDE668" s="80"/>
      <c r="LDF668" s="80"/>
      <c r="LDG668" s="80"/>
      <c r="LDH668" s="80"/>
      <c r="LDI668" s="80"/>
      <c r="LDJ668" s="80"/>
      <c r="LDK668" s="80"/>
      <c r="LDL668" s="80"/>
      <c r="LDM668" s="80"/>
      <c r="LDN668" s="80"/>
      <c r="LDO668" s="80"/>
      <c r="LDP668" s="80"/>
      <c r="LDQ668" s="80"/>
      <c r="LDR668" s="80"/>
      <c r="LDS668" s="80"/>
      <c r="LDT668" s="80"/>
      <c r="LDU668" s="80"/>
      <c r="LDV668" s="80"/>
      <c r="LDW668" s="80"/>
      <c r="LDX668" s="80"/>
      <c r="LDY668" s="80"/>
      <c r="LDZ668" s="80"/>
      <c r="LEA668" s="80"/>
      <c r="LEB668" s="80"/>
      <c r="LEC668" s="80"/>
      <c r="LED668" s="80"/>
      <c r="LEE668" s="80"/>
      <c r="LEF668" s="80"/>
      <c r="LEG668" s="80"/>
      <c r="LEH668" s="80"/>
      <c r="LEI668" s="80"/>
      <c r="LEJ668" s="80"/>
      <c r="LEK668" s="80"/>
      <c r="LEL668" s="80"/>
      <c r="LEM668" s="80"/>
      <c r="LEN668" s="80"/>
      <c r="LEO668" s="80"/>
      <c r="LEP668" s="80"/>
      <c r="LEQ668" s="80"/>
      <c r="LER668" s="80"/>
      <c r="LES668" s="80"/>
      <c r="LET668" s="80"/>
      <c r="LEU668" s="80"/>
      <c r="LEV668" s="80"/>
      <c r="LEW668" s="80"/>
      <c r="LEX668" s="80"/>
      <c r="LEY668" s="80"/>
      <c r="LEZ668" s="80"/>
      <c r="LFA668" s="80"/>
      <c r="LFB668" s="80"/>
      <c r="LFC668" s="80"/>
      <c r="LFD668" s="80"/>
      <c r="LFE668" s="80"/>
      <c r="LFF668" s="80"/>
      <c r="LFG668" s="80"/>
      <c r="LFH668" s="80"/>
      <c r="LFI668" s="80"/>
      <c r="LFJ668" s="80"/>
      <c r="LFK668" s="80"/>
      <c r="LFL668" s="80"/>
      <c r="LFM668" s="80"/>
      <c r="LFN668" s="80"/>
      <c r="LFO668" s="80"/>
      <c r="LFP668" s="80"/>
      <c r="LFQ668" s="80"/>
      <c r="LFR668" s="80"/>
      <c r="LFS668" s="80"/>
      <c r="LFT668" s="80"/>
      <c r="LFU668" s="80"/>
      <c r="LFV668" s="80"/>
      <c r="LFW668" s="80"/>
      <c r="LFX668" s="80"/>
      <c r="LFY668" s="80"/>
      <c r="LFZ668" s="80"/>
      <c r="LGA668" s="80"/>
      <c r="LGB668" s="80"/>
      <c r="LGC668" s="80"/>
      <c r="LGD668" s="80"/>
      <c r="LGE668" s="80"/>
      <c r="LGF668" s="80"/>
      <c r="LGG668" s="80"/>
      <c r="LGH668" s="80"/>
      <c r="LGI668" s="80"/>
      <c r="LGJ668" s="80"/>
      <c r="LGK668" s="80"/>
      <c r="LGL668" s="80"/>
      <c r="LGM668" s="80"/>
      <c r="LGN668" s="80"/>
      <c r="LGO668" s="80"/>
      <c r="LGP668" s="80"/>
      <c r="LGQ668" s="80"/>
      <c r="LGR668" s="80"/>
      <c r="LGS668" s="80"/>
      <c r="LGT668" s="80"/>
      <c r="LGU668" s="80"/>
      <c r="LGV668" s="80"/>
      <c r="LGW668" s="80"/>
      <c r="LGX668" s="80"/>
      <c r="LGY668" s="80"/>
      <c r="LGZ668" s="80"/>
      <c r="LHA668" s="80"/>
      <c r="LHB668" s="80"/>
      <c r="LHC668" s="80"/>
      <c r="LHD668" s="80"/>
      <c r="LHE668" s="80"/>
      <c r="LHF668" s="80"/>
      <c r="LHG668" s="80"/>
      <c r="LHH668" s="80"/>
      <c r="LHI668" s="80"/>
      <c r="LHJ668" s="80"/>
      <c r="LHK668" s="80"/>
      <c r="LHL668" s="80"/>
      <c r="LHM668" s="80"/>
      <c r="LHN668" s="80"/>
      <c r="LHO668" s="80"/>
      <c r="LHP668" s="80"/>
      <c r="LHQ668" s="80"/>
      <c r="LHR668" s="80"/>
      <c r="LHS668" s="80"/>
      <c r="LHT668" s="80"/>
      <c r="LHU668" s="80"/>
      <c r="LHV668" s="80"/>
      <c r="LHW668" s="80"/>
      <c r="LHX668" s="80"/>
      <c r="LHY668" s="80"/>
      <c r="LHZ668" s="80"/>
      <c r="LIA668" s="80"/>
      <c r="LIB668" s="80"/>
      <c r="LIC668" s="80"/>
      <c r="LID668" s="80"/>
      <c r="LIE668" s="80"/>
      <c r="LIF668" s="80"/>
      <c r="LIG668" s="80"/>
      <c r="LIH668" s="80"/>
      <c r="LII668" s="80"/>
      <c r="LIJ668" s="80"/>
      <c r="LIK668" s="80"/>
      <c r="LIL668" s="80"/>
      <c r="LIM668" s="80"/>
      <c r="LIN668" s="80"/>
      <c r="LIO668" s="80"/>
      <c r="LIP668" s="80"/>
      <c r="LIQ668" s="80"/>
      <c r="LIR668" s="80"/>
      <c r="LIS668" s="80"/>
      <c r="LIT668" s="80"/>
      <c r="LIU668" s="80"/>
      <c r="LIV668" s="80"/>
      <c r="LIW668" s="80"/>
      <c r="LIX668" s="80"/>
      <c r="LIY668" s="80"/>
      <c r="LIZ668" s="80"/>
      <c r="LJA668" s="80"/>
      <c r="LJB668" s="80"/>
      <c r="LJC668" s="80"/>
      <c r="LJD668" s="80"/>
      <c r="LJE668" s="80"/>
      <c r="LJF668" s="80"/>
      <c r="LJG668" s="80"/>
      <c r="LJH668" s="80"/>
      <c r="LJI668" s="80"/>
      <c r="LJJ668" s="80"/>
      <c r="LJK668" s="80"/>
      <c r="LJL668" s="80"/>
      <c r="LJM668" s="80"/>
      <c r="LJN668" s="80"/>
      <c r="LJO668" s="80"/>
      <c r="LJP668" s="80"/>
      <c r="LJQ668" s="80"/>
      <c r="LJR668" s="80"/>
      <c r="LJS668" s="80"/>
      <c r="LJT668" s="80"/>
      <c r="LJU668" s="80"/>
      <c r="LJV668" s="80"/>
      <c r="LJW668" s="80"/>
      <c r="LJX668" s="80"/>
      <c r="LJY668" s="80"/>
      <c r="LJZ668" s="80"/>
      <c r="LKA668" s="80"/>
      <c r="LKB668" s="80"/>
      <c r="LKC668" s="80"/>
      <c r="LKD668" s="80"/>
      <c r="LKE668" s="80"/>
      <c r="LKF668" s="80"/>
      <c r="LKG668" s="80"/>
      <c r="LKH668" s="80"/>
      <c r="LKI668" s="80"/>
      <c r="LKJ668" s="80"/>
      <c r="LKK668" s="80"/>
      <c r="LKL668" s="80"/>
      <c r="LKM668" s="80"/>
      <c r="LKN668" s="80"/>
      <c r="LKO668" s="80"/>
      <c r="LKP668" s="80"/>
      <c r="LKQ668" s="80"/>
      <c r="LKR668" s="80"/>
      <c r="LKS668" s="80"/>
      <c r="LKT668" s="80"/>
      <c r="LKU668" s="80"/>
      <c r="LKV668" s="80"/>
      <c r="LKW668" s="80"/>
      <c r="LKX668" s="80"/>
      <c r="LKY668" s="80"/>
      <c r="LKZ668" s="80"/>
      <c r="LLA668" s="80"/>
      <c r="LLB668" s="80"/>
      <c r="LLC668" s="80"/>
      <c r="LLD668" s="80"/>
      <c r="LLE668" s="80"/>
      <c r="LLF668" s="80"/>
      <c r="LLG668" s="80"/>
      <c r="LLH668" s="80"/>
      <c r="LLI668" s="80"/>
      <c r="LLJ668" s="80"/>
      <c r="LLK668" s="80"/>
      <c r="LLL668" s="80"/>
      <c r="LLM668" s="80"/>
      <c r="LLN668" s="80"/>
      <c r="LLO668" s="80"/>
      <c r="LLP668" s="80"/>
      <c r="LLQ668" s="80"/>
      <c r="LLR668" s="80"/>
      <c r="LLS668" s="80"/>
      <c r="LLT668" s="80"/>
      <c r="LLU668" s="80"/>
      <c r="LLV668" s="80"/>
      <c r="LLW668" s="80"/>
      <c r="LLX668" s="80"/>
      <c r="LLY668" s="80"/>
      <c r="LLZ668" s="80"/>
      <c r="LMA668" s="80"/>
      <c r="LMB668" s="80"/>
      <c r="LMC668" s="80"/>
      <c r="LMD668" s="80"/>
      <c r="LME668" s="80"/>
      <c r="LMF668" s="80"/>
      <c r="LMG668" s="80"/>
      <c r="LMH668" s="80"/>
      <c r="LMI668" s="80"/>
      <c r="LMJ668" s="80"/>
      <c r="LMK668" s="80"/>
      <c r="LML668" s="80"/>
      <c r="LMM668" s="80"/>
      <c r="LMN668" s="80"/>
      <c r="LMO668" s="80"/>
      <c r="LMP668" s="80"/>
      <c r="LMQ668" s="80"/>
      <c r="LMR668" s="80"/>
      <c r="LMS668" s="80"/>
      <c r="LMT668" s="80"/>
      <c r="LMU668" s="80"/>
      <c r="LMV668" s="80"/>
      <c r="LMW668" s="80"/>
      <c r="LMX668" s="80"/>
      <c r="LMY668" s="80"/>
      <c r="LMZ668" s="80"/>
      <c r="LNA668" s="80"/>
      <c r="LNB668" s="80"/>
      <c r="LNC668" s="80"/>
      <c r="LND668" s="80"/>
      <c r="LNE668" s="80"/>
      <c r="LNF668" s="80"/>
      <c r="LNG668" s="80"/>
      <c r="LNH668" s="80"/>
      <c r="LNI668" s="80"/>
      <c r="LNJ668" s="80"/>
      <c r="LNK668" s="80"/>
      <c r="LNL668" s="80"/>
      <c r="LNM668" s="80"/>
      <c r="LNN668" s="80"/>
      <c r="LNO668" s="80"/>
      <c r="LNP668" s="80"/>
      <c r="LNQ668" s="80"/>
      <c r="LNR668" s="80"/>
      <c r="LNS668" s="80"/>
      <c r="LNT668" s="80"/>
      <c r="LNU668" s="80"/>
      <c r="LNV668" s="80"/>
      <c r="LNW668" s="80"/>
      <c r="LNX668" s="80"/>
      <c r="LNY668" s="80"/>
      <c r="LNZ668" s="80"/>
      <c r="LOA668" s="80"/>
      <c r="LOB668" s="80"/>
      <c r="LOC668" s="80"/>
      <c r="LOD668" s="80"/>
      <c r="LOE668" s="80"/>
      <c r="LOF668" s="80"/>
      <c r="LOG668" s="80"/>
      <c r="LOH668" s="80"/>
      <c r="LOI668" s="80"/>
      <c r="LOJ668" s="80"/>
      <c r="LOK668" s="80"/>
      <c r="LOL668" s="80"/>
      <c r="LOM668" s="80"/>
      <c r="LON668" s="80"/>
      <c r="LOO668" s="80"/>
      <c r="LOP668" s="80"/>
      <c r="LOQ668" s="80"/>
      <c r="LOR668" s="80"/>
      <c r="LOS668" s="80"/>
      <c r="LOT668" s="80"/>
      <c r="LOU668" s="80"/>
      <c r="LOV668" s="80"/>
      <c r="LOW668" s="80"/>
      <c r="LOX668" s="80"/>
      <c r="LOY668" s="80"/>
      <c r="LOZ668" s="80"/>
      <c r="LPA668" s="80"/>
      <c r="LPB668" s="80"/>
      <c r="LPC668" s="80"/>
      <c r="LPD668" s="80"/>
      <c r="LPE668" s="80"/>
      <c r="LPF668" s="80"/>
      <c r="LPG668" s="80"/>
      <c r="LPH668" s="80"/>
      <c r="LPI668" s="80"/>
      <c r="LPJ668" s="80"/>
      <c r="LPK668" s="80"/>
      <c r="LPL668" s="80"/>
      <c r="LPM668" s="80"/>
      <c r="LPN668" s="80"/>
      <c r="LPO668" s="80"/>
      <c r="LPP668" s="80"/>
      <c r="LPQ668" s="80"/>
      <c r="LPR668" s="80"/>
      <c r="LPS668" s="80"/>
      <c r="LPT668" s="80"/>
      <c r="LPU668" s="80"/>
      <c r="LPV668" s="80"/>
      <c r="LPW668" s="80"/>
      <c r="LPX668" s="80"/>
      <c r="LPY668" s="80"/>
      <c r="LPZ668" s="80"/>
      <c r="LQA668" s="80"/>
      <c r="LQB668" s="80"/>
      <c r="LQC668" s="80"/>
      <c r="LQD668" s="80"/>
      <c r="LQE668" s="80"/>
      <c r="LQF668" s="80"/>
      <c r="LQG668" s="80"/>
      <c r="LQH668" s="80"/>
      <c r="LQI668" s="80"/>
      <c r="LQJ668" s="80"/>
      <c r="LQK668" s="80"/>
      <c r="LQL668" s="80"/>
      <c r="LQM668" s="80"/>
      <c r="LQN668" s="80"/>
      <c r="LQO668" s="80"/>
      <c r="LQP668" s="80"/>
      <c r="LQQ668" s="80"/>
      <c r="LQR668" s="80"/>
      <c r="LQS668" s="80"/>
      <c r="LQT668" s="80"/>
      <c r="LQU668" s="80"/>
      <c r="LQV668" s="80"/>
      <c r="LQW668" s="80"/>
      <c r="LQX668" s="80"/>
      <c r="LQY668" s="80"/>
      <c r="LQZ668" s="80"/>
      <c r="LRA668" s="80"/>
      <c r="LRB668" s="80"/>
      <c r="LRC668" s="80"/>
      <c r="LRD668" s="80"/>
      <c r="LRE668" s="80"/>
      <c r="LRF668" s="80"/>
      <c r="LRG668" s="80"/>
      <c r="LRH668" s="80"/>
      <c r="LRI668" s="80"/>
      <c r="LRJ668" s="80"/>
      <c r="LRK668" s="80"/>
      <c r="LRL668" s="80"/>
      <c r="LRM668" s="80"/>
      <c r="LRN668" s="80"/>
      <c r="LRO668" s="80"/>
      <c r="LRP668" s="80"/>
      <c r="LRQ668" s="80"/>
      <c r="LRR668" s="80"/>
      <c r="LRS668" s="80"/>
      <c r="LRT668" s="80"/>
      <c r="LRU668" s="80"/>
      <c r="LRV668" s="80"/>
      <c r="LRW668" s="80"/>
      <c r="LRX668" s="80"/>
      <c r="LRY668" s="80"/>
      <c r="LRZ668" s="80"/>
      <c r="LSA668" s="80"/>
      <c r="LSB668" s="80"/>
      <c r="LSC668" s="80"/>
      <c r="LSD668" s="80"/>
      <c r="LSE668" s="80"/>
      <c r="LSF668" s="80"/>
      <c r="LSG668" s="80"/>
      <c r="LSH668" s="80"/>
      <c r="LSI668" s="80"/>
      <c r="LSJ668" s="80"/>
      <c r="LSK668" s="80"/>
      <c r="LSL668" s="80"/>
      <c r="LSM668" s="80"/>
      <c r="LSN668" s="80"/>
      <c r="LSO668" s="80"/>
      <c r="LSP668" s="80"/>
      <c r="LSQ668" s="80"/>
      <c r="LSR668" s="80"/>
      <c r="LSS668" s="80"/>
      <c r="LST668" s="80"/>
      <c r="LSU668" s="80"/>
      <c r="LSV668" s="80"/>
      <c r="LSW668" s="80"/>
      <c r="LSX668" s="80"/>
      <c r="LSY668" s="80"/>
      <c r="LSZ668" s="80"/>
      <c r="LTA668" s="80"/>
      <c r="LTB668" s="80"/>
      <c r="LTC668" s="80"/>
      <c r="LTD668" s="80"/>
      <c r="LTE668" s="80"/>
      <c r="LTF668" s="80"/>
      <c r="LTG668" s="80"/>
      <c r="LTH668" s="80"/>
      <c r="LTI668" s="80"/>
      <c r="LTJ668" s="80"/>
      <c r="LTK668" s="80"/>
      <c r="LTL668" s="80"/>
      <c r="LTM668" s="80"/>
      <c r="LTN668" s="80"/>
      <c r="LTO668" s="80"/>
      <c r="LTP668" s="80"/>
      <c r="LTQ668" s="80"/>
      <c r="LTR668" s="80"/>
      <c r="LTS668" s="80"/>
      <c r="LTT668" s="80"/>
      <c r="LTU668" s="80"/>
      <c r="LTV668" s="80"/>
      <c r="LTW668" s="80"/>
      <c r="LTX668" s="80"/>
      <c r="LTY668" s="80"/>
      <c r="LTZ668" s="80"/>
      <c r="LUA668" s="80"/>
      <c r="LUB668" s="80"/>
      <c r="LUC668" s="80"/>
      <c r="LUD668" s="80"/>
      <c r="LUE668" s="80"/>
      <c r="LUF668" s="80"/>
      <c r="LUG668" s="80"/>
      <c r="LUH668" s="80"/>
      <c r="LUI668" s="80"/>
      <c r="LUJ668" s="80"/>
      <c r="LUK668" s="80"/>
      <c r="LUL668" s="80"/>
      <c r="LUM668" s="80"/>
      <c r="LUN668" s="80"/>
      <c r="LUO668" s="80"/>
      <c r="LUP668" s="80"/>
      <c r="LUQ668" s="80"/>
      <c r="LUR668" s="80"/>
      <c r="LUS668" s="80"/>
      <c r="LUT668" s="80"/>
      <c r="LUU668" s="80"/>
      <c r="LUV668" s="80"/>
      <c r="LUW668" s="80"/>
      <c r="LUX668" s="80"/>
      <c r="LUY668" s="80"/>
      <c r="LUZ668" s="80"/>
      <c r="LVA668" s="80"/>
      <c r="LVB668" s="80"/>
      <c r="LVC668" s="80"/>
      <c r="LVD668" s="80"/>
      <c r="LVE668" s="80"/>
      <c r="LVF668" s="80"/>
      <c r="LVG668" s="80"/>
      <c r="LVH668" s="80"/>
      <c r="LVI668" s="80"/>
      <c r="LVJ668" s="80"/>
      <c r="LVK668" s="80"/>
      <c r="LVL668" s="80"/>
      <c r="LVM668" s="80"/>
      <c r="LVN668" s="80"/>
      <c r="LVO668" s="80"/>
      <c r="LVP668" s="80"/>
      <c r="LVQ668" s="80"/>
      <c r="LVR668" s="80"/>
      <c r="LVS668" s="80"/>
      <c r="LVT668" s="80"/>
      <c r="LVU668" s="80"/>
      <c r="LVV668" s="80"/>
      <c r="LVW668" s="80"/>
      <c r="LVX668" s="80"/>
      <c r="LVY668" s="80"/>
      <c r="LVZ668" s="80"/>
      <c r="LWA668" s="80"/>
      <c r="LWB668" s="80"/>
      <c r="LWC668" s="80"/>
      <c r="LWD668" s="80"/>
      <c r="LWE668" s="80"/>
      <c r="LWF668" s="80"/>
      <c r="LWG668" s="80"/>
      <c r="LWH668" s="80"/>
      <c r="LWI668" s="80"/>
      <c r="LWJ668" s="80"/>
      <c r="LWK668" s="80"/>
      <c r="LWL668" s="80"/>
      <c r="LWM668" s="80"/>
      <c r="LWN668" s="80"/>
      <c r="LWO668" s="80"/>
      <c r="LWP668" s="80"/>
      <c r="LWQ668" s="80"/>
      <c r="LWR668" s="80"/>
      <c r="LWS668" s="80"/>
      <c r="LWT668" s="80"/>
      <c r="LWU668" s="80"/>
      <c r="LWV668" s="80"/>
      <c r="LWW668" s="80"/>
      <c r="LWX668" s="80"/>
      <c r="LWY668" s="80"/>
      <c r="LWZ668" s="80"/>
      <c r="LXA668" s="80"/>
      <c r="LXB668" s="80"/>
      <c r="LXC668" s="80"/>
      <c r="LXD668" s="80"/>
      <c r="LXE668" s="80"/>
      <c r="LXF668" s="80"/>
      <c r="LXG668" s="80"/>
      <c r="LXH668" s="80"/>
      <c r="LXI668" s="80"/>
      <c r="LXJ668" s="80"/>
      <c r="LXK668" s="80"/>
      <c r="LXL668" s="80"/>
      <c r="LXM668" s="80"/>
      <c r="LXN668" s="80"/>
      <c r="LXO668" s="80"/>
      <c r="LXP668" s="80"/>
      <c r="LXQ668" s="80"/>
      <c r="LXR668" s="80"/>
      <c r="LXS668" s="80"/>
      <c r="LXT668" s="80"/>
      <c r="LXU668" s="80"/>
      <c r="LXV668" s="80"/>
      <c r="LXW668" s="80"/>
      <c r="LXX668" s="80"/>
      <c r="LXY668" s="80"/>
      <c r="LXZ668" s="80"/>
      <c r="LYA668" s="80"/>
      <c r="LYB668" s="80"/>
      <c r="LYC668" s="80"/>
      <c r="LYD668" s="80"/>
      <c r="LYE668" s="80"/>
      <c r="LYF668" s="80"/>
      <c r="LYG668" s="80"/>
      <c r="LYH668" s="80"/>
      <c r="LYI668" s="80"/>
      <c r="LYJ668" s="80"/>
      <c r="LYK668" s="80"/>
      <c r="LYL668" s="80"/>
      <c r="LYM668" s="80"/>
      <c r="LYN668" s="80"/>
      <c r="LYO668" s="80"/>
      <c r="LYP668" s="80"/>
      <c r="LYQ668" s="80"/>
      <c r="LYR668" s="80"/>
      <c r="LYS668" s="80"/>
      <c r="LYT668" s="80"/>
      <c r="LYU668" s="80"/>
      <c r="LYV668" s="80"/>
      <c r="LYW668" s="80"/>
      <c r="LYX668" s="80"/>
      <c r="LYY668" s="80"/>
      <c r="LYZ668" s="80"/>
      <c r="LZA668" s="80"/>
      <c r="LZB668" s="80"/>
      <c r="LZC668" s="80"/>
      <c r="LZD668" s="80"/>
      <c r="LZE668" s="80"/>
      <c r="LZF668" s="80"/>
      <c r="LZG668" s="80"/>
      <c r="LZH668" s="80"/>
      <c r="LZI668" s="80"/>
      <c r="LZJ668" s="80"/>
      <c r="LZK668" s="80"/>
      <c r="LZL668" s="80"/>
      <c r="LZM668" s="80"/>
      <c r="LZN668" s="80"/>
      <c r="LZO668" s="80"/>
      <c r="LZP668" s="80"/>
      <c r="LZQ668" s="80"/>
      <c r="LZR668" s="80"/>
      <c r="LZS668" s="80"/>
      <c r="LZT668" s="80"/>
      <c r="LZU668" s="80"/>
      <c r="LZV668" s="80"/>
      <c r="LZW668" s="80"/>
      <c r="LZX668" s="80"/>
      <c r="LZY668" s="80"/>
      <c r="LZZ668" s="80"/>
      <c r="MAA668" s="80"/>
      <c r="MAB668" s="80"/>
      <c r="MAC668" s="80"/>
      <c r="MAD668" s="80"/>
      <c r="MAE668" s="80"/>
      <c r="MAF668" s="80"/>
      <c r="MAG668" s="80"/>
      <c r="MAH668" s="80"/>
      <c r="MAI668" s="80"/>
      <c r="MAJ668" s="80"/>
      <c r="MAK668" s="80"/>
      <c r="MAL668" s="80"/>
      <c r="MAM668" s="80"/>
      <c r="MAN668" s="80"/>
      <c r="MAO668" s="80"/>
      <c r="MAP668" s="80"/>
      <c r="MAQ668" s="80"/>
      <c r="MAR668" s="80"/>
      <c r="MAS668" s="80"/>
      <c r="MAT668" s="80"/>
      <c r="MAU668" s="80"/>
      <c r="MAV668" s="80"/>
      <c r="MAW668" s="80"/>
      <c r="MAX668" s="80"/>
      <c r="MAY668" s="80"/>
      <c r="MAZ668" s="80"/>
      <c r="MBA668" s="80"/>
      <c r="MBB668" s="80"/>
      <c r="MBC668" s="80"/>
      <c r="MBD668" s="80"/>
      <c r="MBE668" s="80"/>
      <c r="MBF668" s="80"/>
      <c r="MBG668" s="80"/>
      <c r="MBH668" s="80"/>
      <c r="MBI668" s="80"/>
      <c r="MBJ668" s="80"/>
      <c r="MBK668" s="80"/>
      <c r="MBL668" s="80"/>
      <c r="MBM668" s="80"/>
      <c r="MBN668" s="80"/>
      <c r="MBO668" s="80"/>
      <c r="MBP668" s="80"/>
      <c r="MBQ668" s="80"/>
      <c r="MBR668" s="80"/>
      <c r="MBS668" s="80"/>
      <c r="MBT668" s="80"/>
      <c r="MBU668" s="80"/>
      <c r="MBV668" s="80"/>
      <c r="MBW668" s="80"/>
      <c r="MBX668" s="80"/>
      <c r="MBY668" s="80"/>
      <c r="MBZ668" s="80"/>
      <c r="MCA668" s="80"/>
      <c r="MCB668" s="80"/>
      <c r="MCC668" s="80"/>
      <c r="MCD668" s="80"/>
      <c r="MCE668" s="80"/>
      <c r="MCF668" s="80"/>
      <c r="MCG668" s="80"/>
      <c r="MCH668" s="80"/>
      <c r="MCI668" s="80"/>
      <c r="MCJ668" s="80"/>
      <c r="MCK668" s="80"/>
      <c r="MCL668" s="80"/>
      <c r="MCM668" s="80"/>
      <c r="MCN668" s="80"/>
      <c r="MCO668" s="80"/>
      <c r="MCP668" s="80"/>
      <c r="MCQ668" s="80"/>
      <c r="MCR668" s="80"/>
      <c r="MCS668" s="80"/>
      <c r="MCT668" s="80"/>
      <c r="MCU668" s="80"/>
      <c r="MCV668" s="80"/>
      <c r="MCW668" s="80"/>
      <c r="MCX668" s="80"/>
      <c r="MCY668" s="80"/>
      <c r="MCZ668" s="80"/>
      <c r="MDA668" s="80"/>
      <c r="MDB668" s="80"/>
      <c r="MDC668" s="80"/>
      <c r="MDD668" s="80"/>
      <c r="MDE668" s="80"/>
      <c r="MDF668" s="80"/>
      <c r="MDG668" s="80"/>
      <c r="MDH668" s="80"/>
      <c r="MDI668" s="80"/>
      <c r="MDJ668" s="80"/>
      <c r="MDK668" s="80"/>
      <c r="MDL668" s="80"/>
      <c r="MDM668" s="80"/>
      <c r="MDN668" s="80"/>
      <c r="MDO668" s="80"/>
      <c r="MDP668" s="80"/>
      <c r="MDQ668" s="80"/>
      <c r="MDR668" s="80"/>
      <c r="MDS668" s="80"/>
      <c r="MDT668" s="80"/>
      <c r="MDU668" s="80"/>
      <c r="MDV668" s="80"/>
      <c r="MDW668" s="80"/>
      <c r="MDX668" s="80"/>
      <c r="MDY668" s="80"/>
      <c r="MDZ668" s="80"/>
      <c r="MEA668" s="80"/>
      <c r="MEB668" s="80"/>
      <c r="MEC668" s="80"/>
      <c r="MED668" s="80"/>
      <c r="MEE668" s="80"/>
      <c r="MEF668" s="80"/>
      <c r="MEG668" s="80"/>
      <c r="MEH668" s="80"/>
      <c r="MEI668" s="80"/>
      <c r="MEJ668" s="80"/>
      <c r="MEK668" s="80"/>
      <c r="MEL668" s="80"/>
      <c r="MEM668" s="80"/>
      <c r="MEN668" s="80"/>
      <c r="MEO668" s="80"/>
      <c r="MEP668" s="80"/>
      <c r="MEQ668" s="80"/>
      <c r="MER668" s="80"/>
      <c r="MES668" s="80"/>
      <c r="MET668" s="80"/>
      <c r="MEU668" s="80"/>
      <c r="MEV668" s="80"/>
      <c r="MEW668" s="80"/>
      <c r="MEX668" s="80"/>
      <c r="MEY668" s="80"/>
      <c r="MEZ668" s="80"/>
      <c r="MFA668" s="80"/>
      <c r="MFB668" s="80"/>
      <c r="MFC668" s="80"/>
      <c r="MFD668" s="80"/>
      <c r="MFE668" s="80"/>
      <c r="MFF668" s="80"/>
      <c r="MFG668" s="80"/>
      <c r="MFH668" s="80"/>
      <c r="MFI668" s="80"/>
      <c r="MFJ668" s="80"/>
      <c r="MFK668" s="80"/>
      <c r="MFL668" s="80"/>
      <c r="MFM668" s="80"/>
      <c r="MFN668" s="80"/>
      <c r="MFO668" s="80"/>
      <c r="MFP668" s="80"/>
      <c r="MFQ668" s="80"/>
      <c r="MFR668" s="80"/>
      <c r="MFS668" s="80"/>
      <c r="MFT668" s="80"/>
      <c r="MFU668" s="80"/>
      <c r="MFV668" s="80"/>
      <c r="MFW668" s="80"/>
      <c r="MFX668" s="80"/>
      <c r="MFY668" s="80"/>
      <c r="MFZ668" s="80"/>
      <c r="MGA668" s="80"/>
      <c r="MGB668" s="80"/>
      <c r="MGC668" s="80"/>
      <c r="MGD668" s="80"/>
      <c r="MGE668" s="80"/>
      <c r="MGF668" s="80"/>
      <c r="MGG668" s="80"/>
      <c r="MGH668" s="80"/>
      <c r="MGI668" s="80"/>
      <c r="MGJ668" s="80"/>
      <c r="MGK668" s="80"/>
      <c r="MGL668" s="80"/>
      <c r="MGM668" s="80"/>
      <c r="MGN668" s="80"/>
      <c r="MGO668" s="80"/>
      <c r="MGP668" s="80"/>
      <c r="MGQ668" s="80"/>
      <c r="MGR668" s="80"/>
      <c r="MGS668" s="80"/>
      <c r="MGT668" s="80"/>
      <c r="MGU668" s="80"/>
      <c r="MGV668" s="80"/>
      <c r="MGW668" s="80"/>
      <c r="MGX668" s="80"/>
      <c r="MGY668" s="80"/>
      <c r="MGZ668" s="80"/>
      <c r="MHA668" s="80"/>
      <c r="MHB668" s="80"/>
      <c r="MHC668" s="80"/>
      <c r="MHD668" s="80"/>
      <c r="MHE668" s="80"/>
      <c r="MHF668" s="80"/>
      <c r="MHG668" s="80"/>
      <c r="MHH668" s="80"/>
      <c r="MHI668" s="80"/>
      <c r="MHJ668" s="80"/>
      <c r="MHK668" s="80"/>
      <c r="MHL668" s="80"/>
      <c r="MHM668" s="80"/>
      <c r="MHN668" s="80"/>
      <c r="MHO668" s="80"/>
      <c r="MHP668" s="80"/>
      <c r="MHQ668" s="80"/>
      <c r="MHR668" s="80"/>
      <c r="MHS668" s="80"/>
      <c r="MHT668" s="80"/>
      <c r="MHU668" s="80"/>
      <c r="MHV668" s="80"/>
      <c r="MHW668" s="80"/>
      <c r="MHX668" s="80"/>
      <c r="MHY668" s="80"/>
      <c r="MHZ668" s="80"/>
      <c r="MIA668" s="80"/>
      <c r="MIB668" s="80"/>
      <c r="MIC668" s="80"/>
      <c r="MID668" s="80"/>
      <c r="MIE668" s="80"/>
      <c r="MIF668" s="80"/>
      <c r="MIG668" s="80"/>
      <c r="MIH668" s="80"/>
      <c r="MII668" s="80"/>
      <c r="MIJ668" s="80"/>
      <c r="MIK668" s="80"/>
      <c r="MIL668" s="80"/>
      <c r="MIM668" s="80"/>
      <c r="MIN668" s="80"/>
      <c r="MIO668" s="80"/>
      <c r="MIP668" s="80"/>
      <c r="MIQ668" s="80"/>
      <c r="MIR668" s="80"/>
      <c r="MIS668" s="80"/>
      <c r="MIT668" s="80"/>
      <c r="MIU668" s="80"/>
      <c r="MIV668" s="80"/>
      <c r="MIW668" s="80"/>
      <c r="MIX668" s="80"/>
      <c r="MIY668" s="80"/>
      <c r="MIZ668" s="80"/>
      <c r="MJA668" s="80"/>
      <c r="MJB668" s="80"/>
      <c r="MJC668" s="80"/>
      <c r="MJD668" s="80"/>
      <c r="MJE668" s="80"/>
      <c r="MJF668" s="80"/>
      <c r="MJG668" s="80"/>
      <c r="MJH668" s="80"/>
      <c r="MJI668" s="80"/>
      <c r="MJJ668" s="80"/>
      <c r="MJK668" s="80"/>
      <c r="MJL668" s="80"/>
      <c r="MJM668" s="80"/>
      <c r="MJN668" s="80"/>
      <c r="MJO668" s="80"/>
      <c r="MJP668" s="80"/>
      <c r="MJQ668" s="80"/>
      <c r="MJR668" s="80"/>
      <c r="MJS668" s="80"/>
      <c r="MJT668" s="80"/>
      <c r="MJU668" s="80"/>
      <c r="MJV668" s="80"/>
      <c r="MJW668" s="80"/>
      <c r="MJX668" s="80"/>
      <c r="MJY668" s="80"/>
      <c r="MJZ668" s="80"/>
      <c r="MKA668" s="80"/>
      <c r="MKB668" s="80"/>
      <c r="MKC668" s="80"/>
      <c r="MKD668" s="80"/>
      <c r="MKE668" s="80"/>
      <c r="MKF668" s="80"/>
      <c r="MKG668" s="80"/>
      <c r="MKH668" s="80"/>
      <c r="MKI668" s="80"/>
      <c r="MKJ668" s="80"/>
      <c r="MKK668" s="80"/>
      <c r="MKL668" s="80"/>
      <c r="MKM668" s="80"/>
      <c r="MKN668" s="80"/>
      <c r="MKO668" s="80"/>
      <c r="MKP668" s="80"/>
      <c r="MKQ668" s="80"/>
      <c r="MKR668" s="80"/>
      <c r="MKS668" s="80"/>
      <c r="MKT668" s="80"/>
      <c r="MKU668" s="80"/>
      <c r="MKV668" s="80"/>
      <c r="MKW668" s="80"/>
      <c r="MKX668" s="80"/>
      <c r="MKY668" s="80"/>
      <c r="MKZ668" s="80"/>
      <c r="MLA668" s="80"/>
      <c r="MLB668" s="80"/>
      <c r="MLC668" s="80"/>
      <c r="MLD668" s="80"/>
      <c r="MLE668" s="80"/>
      <c r="MLF668" s="80"/>
      <c r="MLG668" s="80"/>
      <c r="MLH668" s="80"/>
      <c r="MLI668" s="80"/>
      <c r="MLJ668" s="80"/>
      <c r="MLK668" s="80"/>
      <c r="MLL668" s="80"/>
      <c r="MLM668" s="80"/>
      <c r="MLN668" s="80"/>
      <c r="MLO668" s="80"/>
      <c r="MLP668" s="80"/>
      <c r="MLQ668" s="80"/>
      <c r="MLR668" s="80"/>
      <c r="MLS668" s="80"/>
      <c r="MLT668" s="80"/>
      <c r="MLU668" s="80"/>
      <c r="MLV668" s="80"/>
      <c r="MLW668" s="80"/>
      <c r="MLX668" s="80"/>
      <c r="MLY668" s="80"/>
      <c r="MLZ668" s="80"/>
      <c r="MMA668" s="80"/>
      <c r="MMB668" s="80"/>
      <c r="MMC668" s="80"/>
      <c r="MMD668" s="80"/>
      <c r="MME668" s="80"/>
      <c r="MMF668" s="80"/>
      <c r="MMG668" s="80"/>
      <c r="MMH668" s="80"/>
      <c r="MMI668" s="80"/>
      <c r="MMJ668" s="80"/>
      <c r="MMK668" s="80"/>
      <c r="MML668" s="80"/>
      <c r="MMM668" s="80"/>
      <c r="MMN668" s="80"/>
      <c r="MMO668" s="80"/>
      <c r="MMP668" s="80"/>
      <c r="MMQ668" s="80"/>
      <c r="MMR668" s="80"/>
      <c r="MMS668" s="80"/>
      <c r="MMT668" s="80"/>
      <c r="MMU668" s="80"/>
      <c r="MMV668" s="80"/>
      <c r="MMW668" s="80"/>
      <c r="MMX668" s="80"/>
      <c r="MMY668" s="80"/>
      <c r="MMZ668" s="80"/>
      <c r="MNA668" s="80"/>
      <c r="MNB668" s="80"/>
      <c r="MNC668" s="80"/>
      <c r="MND668" s="80"/>
      <c r="MNE668" s="80"/>
      <c r="MNF668" s="80"/>
      <c r="MNG668" s="80"/>
      <c r="MNH668" s="80"/>
      <c r="MNI668" s="80"/>
      <c r="MNJ668" s="80"/>
      <c r="MNK668" s="80"/>
      <c r="MNL668" s="80"/>
      <c r="MNM668" s="80"/>
      <c r="MNN668" s="80"/>
      <c r="MNO668" s="80"/>
      <c r="MNP668" s="80"/>
      <c r="MNQ668" s="80"/>
      <c r="MNR668" s="80"/>
      <c r="MNS668" s="80"/>
      <c r="MNT668" s="80"/>
      <c r="MNU668" s="80"/>
      <c r="MNV668" s="80"/>
      <c r="MNW668" s="80"/>
      <c r="MNX668" s="80"/>
      <c r="MNY668" s="80"/>
      <c r="MNZ668" s="80"/>
      <c r="MOA668" s="80"/>
      <c r="MOB668" s="80"/>
      <c r="MOC668" s="80"/>
      <c r="MOD668" s="80"/>
      <c r="MOE668" s="80"/>
      <c r="MOF668" s="80"/>
      <c r="MOG668" s="80"/>
      <c r="MOH668" s="80"/>
      <c r="MOI668" s="80"/>
      <c r="MOJ668" s="80"/>
      <c r="MOK668" s="80"/>
      <c r="MOL668" s="80"/>
      <c r="MOM668" s="80"/>
      <c r="MON668" s="80"/>
      <c r="MOO668" s="80"/>
      <c r="MOP668" s="80"/>
      <c r="MOQ668" s="80"/>
      <c r="MOR668" s="80"/>
      <c r="MOS668" s="80"/>
      <c r="MOT668" s="80"/>
      <c r="MOU668" s="80"/>
      <c r="MOV668" s="80"/>
      <c r="MOW668" s="80"/>
      <c r="MOX668" s="80"/>
      <c r="MOY668" s="80"/>
      <c r="MOZ668" s="80"/>
      <c r="MPA668" s="80"/>
      <c r="MPB668" s="80"/>
      <c r="MPC668" s="80"/>
      <c r="MPD668" s="80"/>
      <c r="MPE668" s="80"/>
      <c r="MPF668" s="80"/>
      <c r="MPG668" s="80"/>
      <c r="MPH668" s="80"/>
      <c r="MPI668" s="80"/>
      <c r="MPJ668" s="80"/>
      <c r="MPK668" s="80"/>
      <c r="MPL668" s="80"/>
      <c r="MPM668" s="80"/>
      <c r="MPN668" s="80"/>
      <c r="MPO668" s="80"/>
      <c r="MPP668" s="80"/>
      <c r="MPQ668" s="80"/>
      <c r="MPR668" s="80"/>
      <c r="MPS668" s="80"/>
      <c r="MPT668" s="80"/>
      <c r="MPU668" s="80"/>
      <c r="MPV668" s="80"/>
      <c r="MPW668" s="80"/>
      <c r="MPX668" s="80"/>
      <c r="MPY668" s="80"/>
      <c r="MPZ668" s="80"/>
      <c r="MQA668" s="80"/>
      <c r="MQB668" s="80"/>
      <c r="MQC668" s="80"/>
      <c r="MQD668" s="80"/>
      <c r="MQE668" s="80"/>
      <c r="MQF668" s="80"/>
      <c r="MQG668" s="80"/>
      <c r="MQH668" s="80"/>
      <c r="MQI668" s="80"/>
      <c r="MQJ668" s="80"/>
      <c r="MQK668" s="80"/>
      <c r="MQL668" s="80"/>
      <c r="MQM668" s="80"/>
      <c r="MQN668" s="80"/>
      <c r="MQO668" s="80"/>
      <c r="MQP668" s="80"/>
      <c r="MQQ668" s="80"/>
      <c r="MQR668" s="80"/>
      <c r="MQS668" s="80"/>
      <c r="MQT668" s="80"/>
      <c r="MQU668" s="80"/>
      <c r="MQV668" s="80"/>
      <c r="MQW668" s="80"/>
      <c r="MQX668" s="80"/>
      <c r="MQY668" s="80"/>
      <c r="MQZ668" s="80"/>
      <c r="MRA668" s="80"/>
      <c r="MRB668" s="80"/>
      <c r="MRC668" s="80"/>
      <c r="MRD668" s="80"/>
      <c r="MRE668" s="80"/>
      <c r="MRF668" s="80"/>
      <c r="MRG668" s="80"/>
      <c r="MRH668" s="80"/>
      <c r="MRI668" s="80"/>
      <c r="MRJ668" s="80"/>
      <c r="MRK668" s="80"/>
      <c r="MRL668" s="80"/>
      <c r="MRM668" s="80"/>
      <c r="MRN668" s="80"/>
      <c r="MRO668" s="80"/>
      <c r="MRP668" s="80"/>
      <c r="MRQ668" s="80"/>
      <c r="MRR668" s="80"/>
      <c r="MRS668" s="80"/>
      <c r="MRT668" s="80"/>
      <c r="MRU668" s="80"/>
      <c r="MRV668" s="80"/>
      <c r="MRW668" s="80"/>
      <c r="MRX668" s="80"/>
      <c r="MRY668" s="80"/>
      <c r="MRZ668" s="80"/>
      <c r="MSA668" s="80"/>
      <c r="MSB668" s="80"/>
      <c r="MSC668" s="80"/>
      <c r="MSD668" s="80"/>
      <c r="MSE668" s="80"/>
      <c r="MSF668" s="80"/>
      <c r="MSG668" s="80"/>
      <c r="MSH668" s="80"/>
      <c r="MSI668" s="80"/>
      <c r="MSJ668" s="80"/>
      <c r="MSK668" s="80"/>
      <c r="MSL668" s="80"/>
      <c r="MSM668" s="80"/>
      <c r="MSN668" s="80"/>
      <c r="MSO668" s="80"/>
      <c r="MSP668" s="80"/>
      <c r="MSQ668" s="80"/>
      <c r="MSR668" s="80"/>
      <c r="MSS668" s="80"/>
      <c r="MST668" s="80"/>
      <c r="MSU668" s="80"/>
      <c r="MSV668" s="80"/>
      <c r="MSW668" s="80"/>
      <c r="MSX668" s="80"/>
      <c r="MSY668" s="80"/>
      <c r="MSZ668" s="80"/>
      <c r="MTA668" s="80"/>
      <c r="MTB668" s="80"/>
      <c r="MTC668" s="80"/>
      <c r="MTD668" s="80"/>
      <c r="MTE668" s="80"/>
      <c r="MTF668" s="80"/>
      <c r="MTG668" s="80"/>
      <c r="MTH668" s="80"/>
      <c r="MTI668" s="80"/>
      <c r="MTJ668" s="80"/>
      <c r="MTK668" s="80"/>
      <c r="MTL668" s="80"/>
      <c r="MTM668" s="80"/>
      <c r="MTN668" s="80"/>
      <c r="MTO668" s="80"/>
      <c r="MTP668" s="80"/>
      <c r="MTQ668" s="80"/>
      <c r="MTR668" s="80"/>
      <c r="MTS668" s="80"/>
      <c r="MTT668" s="80"/>
      <c r="MTU668" s="80"/>
      <c r="MTV668" s="80"/>
      <c r="MTW668" s="80"/>
      <c r="MTX668" s="80"/>
      <c r="MTY668" s="80"/>
      <c r="MTZ668" s="80"/>
      <c r="MUA668" s="80"/>
      <c r="MUB668" s="80"/>
      <c r="MUC668" s="80"/>
      <c r="MUD668" s="80"/>
      <c r="MUE668" s="80"/>
      <c r="MUF668" s="80"/>
      <c r="MUG668" s="80"/>
      <c r="MUH668" s="80"/>
      <c r="MUI668" s="80"/>
      <c r="MUJ668" s="80"/>
      <c r="MUK668" s="80"/>
      <c r="MUL668" s="80"/>
      <c r="MUM668" s="80"/>
      <c r="MUN668" s="80"/>
      <c r="MUO668" s="80"/>
      <c r="MUP668" s="80"/>
      <c r="MUQ668" s="80"/>
      <c r="MUR668" s="80"/>
      <c r="MUS668" s="80"/>
      <c r="MUT668" s="80"/>
      <c r="MUU668" s="80"/>
      <c r="MUV668" s="80"/>
      <c r="MUW668" s="80"/>
      <c r="MUX668" s="80"/>
      <c r="MUY668" s="80"/>
      <c r="MUZ668" s="80"/>
      <c r="MVA668" s="80"/>
      <c r="MVB668" s="80"/>
      <c r="MVC668" s="80"/>
      <c r="MVD668" s="80"/>
      <c r="MVE668" s="80"/>
      <c r="MVF668" s="80"/>
      <c r="MVG668" s="80"/>
      <c r="MVH668" s="80"/>
      <c r="MVI668" s="80"/>
      <c r="MVJ668" s="80"/>
      <c r="MVK668" s="80"/>
      <c r="MVL668" s="80"/>
      <c r="MVM668" s="80"/>
      <c r="MVN668" s="80"/>
      <c r="MVO668" s="80"/>
      <c r="MVP668" s="80"/>
      <c r="MVQ668" s="80"/>
      <c r="MVR668" s="80"/>
      <c r="MVS668" s="80"/>
      <c r="MVT668" s="80"/>
      <c r="MVU668" s="80"/>
      <c r="MVV668" s="80"/>
      <c r="MVW668" s="80"/>
      <c r="MVX668" s="80"/>
      <c r="MVY668" s="80"/>
      <c r="MVZ668" s="80"/>
      <c r="MWA668" s="80"/>
      <c r="MWB668" s="80"/>
      <c r="MWC668" s="80"/>
      <c r="MWD668" s="80"/>
      <c r="MWE668" s="80"/>
      <c r="MWF668" s="80"/>
      <c r="MWG668" s="80"/>
      <c r="MWH668" s="80"/>
      <c r="MWI668" s="80"/>
      <c r="MWJ668" s="80"/>
      <c r="MWK668" s="80"/>
      <c r="MWL668" s="80"/>
      <c r="MWM668" s="80"/>
      <c r="MWN668" s="80"/>
      <c r="MWO668" s="80"/>
      <c r="MWP668" s="80"/>
      <c r="MWQ668" s="80"/>
      <c r="MWR668" s="80"/>
      <c r="MWS668" s="80"/>
      <c r="MWT668" s="80"/>
      <c r="MWU668" s="80"/>
      <c r="MWV668" s="80"/>
      <c r="MWW668" s="80"/>
      <c r="MWX668" s="80"/>
      <c r="MWY668" s="80"/>
      <c r="MWZ668" s="80"/>
      <c r="MXA668" s="80"/>
      <c r="MXB668" s="80"/>
      <c r="MXC668" s="80"/>
      <c r="MXD668" s="80"/>
      <c r="MXE668" s="80"/>
      <c r="MXF668" s="80"/>
      <c r="MXG668" s="80"/>
      <c r="MXH668" s="80"/>
      <c r="MXI668" s="80"/>
      <c r="MXJ668" s="80"/>
      <c r="MXK668" s="80"/>
      <c r="MXL668" s="80"/>
      <c r="MXM668" s="80"/>
      <c r="MXN668" s="80"/>
      <c r="MXO668" s="80"/>
      <c r="MXP668" s="80"/>
      <c r="MXQ668" s="80"/>
      <c r="MXR668" s="80"/>
      <c r="MXS668" s="80"/>
      <c r="MXT668" s="80"/>
      <c r="MXU668" s="80"/>
      <c r="MXV668" s="80"/>
      <c r="MXW668" s="80"/>
      <c r="MXX668" s="80"/>
      <c r="MXY668" s="80"/>
      <c r="MXZ668" s="80"/>
      <c r="MYA668" s="80"/>
      <c r="MYB668" s="80"/>
      <c r="MYC668" s="80"/>
      <c r="MYD668" s="80"/>
      <c r="MYE668" s="80"/>
      <c r="MYF668" s="80"/>
      <c r="MYG668" s="80"/>
      <c r="MYH668" s="80"/>
      <c r="MYI668" s="80"/>
      <c r="MYJ668" s="80"/>
      <c r="MYK668" s="80"/>
      <c r="MYL668" s="80"/>
      <c r="MYM668" s="80"/>
      <c r="MYN668" s="80"/>
      <c r="MYO668" s="80"/>
      <c r="MYP668" s="80"/>
      <c r="MYQ668" s="80"/>
      <c r="MYR668" s="80"/>
      <c r="MYS668" s="80"/>
      <c r="MYT668" s="80"/>
      <c r="MYU668" s="80"/>
      <c r="MYV668" s="80"/>
      <c r="MYW668" s="80"/>
      <c r="MYX668" s="80"/>
      <c r="MYY668" s="80"/>
      <c r="MYZ668" s="80"/>
      <c r="MZA668" s="80"/>
      <c r="MZB668" s="80"/>
      <c r="MZC668" s="80"/>
      <c r="MZD668" s="80"/>
      <c r="MZE668" s="80"/>
      <c r="MZF668" s="80"/>
      <c r="MZG668" s="80"/>
      <c r="MZH668" s="80"/>
      <c r="MZI668" s="80"/>
      <c r="MZJ668" s="80"/>
      <c r="MZK668" s="80"/>
      <c r="MZL668" s="80"/>
      <c r="MZM668" s="80"/>
      <c r="MZN668" s="80"/>
      <c r="MZO668" s="80"/>
      <c r="MZP668" s="80"/>
      <c r="MZQ668" s="80"/>
      <c r="MZR668" s="80"/>
      <c r="MZS668" s="80"/>
      <c r="MZT668" s="80"/>
      <c r="MZU668" s="80"/>
      <c r="MZV668" s="80"/>
      <c r="MZW668" s="80"/>
      <c r="MZX668" s="80"/>
      <c r="MZY668" s="80"/>
      <c r="MZZ668" s="80"/>
      <c r="NAA668" s="80"/>
      <c r="NAB668" s="80"/>
      <c r="NAC668" s="80"/>
      <c r="NAD668" s="80"/>
      <c r="NAE668" s="80"/>
      <c r="NAF668" s="80"/>
      <c r="NAG668" s="80"/>
      <c r="NAH668" s="80"/>
      <c r="NAI668" s="80"/>
      <c r="NAJ668" s="80"/>
      <c r="NAK668" s="80"/>
      <c r="NAL668" s="80"/>
      <c r="NAM668" s="80"/>
      <c r="NAN668" s="80"/>
      <c r="NAO668" s="80"/>
      <c r="NAP668" s="80"/>
      <c r="NAQ668" s="80"/>
      <c r="NAR668" s="80"/>
      <c r="NAS668" s="80"/>
      <c r="NAT668" s="80"/>
      <c r="NAU668" s="80"/>
      <c r="NAV668" s="80"/>
      <c r="NAW668" s="80"/>
      <c r="NAX668" s="80"/>
      <c r="NAY668" s="80"/>
      <c r="NAZ668" s="80"/>
      <c r="NBA668" s="80"/>
      <c r="NBB668" s="80"/>
      <c r="NBC668" s="80"/>
      <c r="NBD668" s="80"/>
      <c r="NBE668" s="80"/>
      <c r="NBF668" s="80"/>
      <c r="NBG668" s="80"/>
      <c r="NBH668" s="80"/>
      <c r="NBI668" s="80"/>
      <c r="NBJ668" s="80"/>
      <c r="NBK668" s="80"/>
      <c r="NBL668" s="80"/>
      <c r="NBM668" s="80"/>
      <c r="NBN668" s="80"/>
      <c r="NBO668" s="80"/>
      <c r="NBP668" s="80"/>
      <c r="NBQ668" s="80"/>
      <c r="NBR668" s="80"/>
      <c r="NBS668" s="80"/>
      <c r="NBT668" s="80"/>
      <c r="NBU668" s="80"/>
      <c r="NBV668" s="80"/>
      <c r="NBW668" s="80"/>
      <c r="NBX668" s="80"/>
      <c r="NBY668" s="80"/>
      <c r="NBZ668" s="80"/>
      <c r="NCA668" s="80"/>
      <c r="NCB668" s="80"/>
      <c r="NCC668" s="80"/>
      <c r="NCD668" s="80"/>
      <c r="NCE668" s="80"/>
      <c r="NCF668" s="80"/>
      <c r="NCG668" s="80"/>
      <c r="NCH668" s="80"/>
      <c r="NCI668" s="80"/>
      <c r="NCJ668" s="80"/>
      <c r="NCK668" s="80"/>
      <c r="NCL668" s="80"/>
      <c r="NCM668" s="80"/>
      <c r="NCN668" s="80"/>
      <c r="NCO668" s="80"/>
      <c r="NCP668" s="80"/>
      <c r="NCQ668" s="80"/>
      <c r="NCR668" s="80"/>
      <c r="NCS668" s="80"/>
      <c r="NCT668" s="80"/>
      <c r="NCU668" s="80"/>
      <c r="NCV668" s="80"/>
      <c r="NCW668" s="80"/>
      <c r="NCX668" s="80"/>
      <c r="NCY668" s="80"/>
      <c r="NCZ668" s="80"/>
      <c r="NDA668" s="80"/>
      <c r="NDB668" s="80"/>
      <c r="NDC668" s="80"/>
      <c r="NDD668" s="80"/>
      <c r="NDE668" s="80"/>
      <c r="NDF668" s="80"/>
      <c r="NDG668" s="80"/>
      <c r="NDH668" s="80"/>
      <c r="NDI668" s="80"/>
      <c r="NDJ668" s="80"/>
      <c r="NDK668" s="80"/>
      <c r="NDL668" s="80"/>
      <c r="NDM668" s="80"/>
      <c r="NDN668" s="80"/>
      <c r="NDO668" s="80"/>
      <c r="NDP668" s="80"/>
      <c r="NDQ668" s="80"/>
      <c r="NDR668" s="80"/>
      <c r="NDS668" s="80"/>
      <c r="NDT668" s="80"/>
      <c r="NDU668" s="80"/>
      <c r="NDV668" s="80"/>
      <c r="NDW668" s="80"/>
      <c r="NDX668" s="80"/>
      <c r="NDY668" s="80"/>
      <c r="NDZ668" s="80"/>
      <c r="NEA668" s="80"/>
      <c r="NEB668" s="80"/>
      <c r="NEC668" s="80"/>
      <c r="NED668" s="80"/>
      <c r="NEE668" s="80"/>
      <c r="NEF668" s="80"/>
      <c r="NEG668" s="80"/>
      <c r="NEH668" s="80"/>
      <c r="NEI668" s="80"/>
      <c r="NEJ668" s="80"/>
      <c r="NEK668" s="80"/>
      <c r="NEL668" s="80"/>
      <c r="NEM668" s="80"/>
      <c r="NEN668" s="80"/>
      <c r="NEO668" s="80"/>
      <c r="NEP668" s="80"/>
      <c r="NEQ668" s="80"/>
      <c r="NER668" s="80"/>
      <c r="NES668" s="80"/>
      <c r="NET668" s="80"/>
      <c r="NEU668" s="80"/>
      <c r="NEV668" s="80"/>
      <c r="NEW668" s="80"/>
      <c r="NEX668" s="80"/>
      <c r="NEY668" s="80"/>
      <c r="NEZ668" s="80"/>
      <c r="NFA668" s="80"/>
      <c r="NFB668" s="80"/>
      <c r="NFC668" s="80"/>
      <c r="NFD668" s="80"/>
      <c r="NFE668" s="80"/>
      <c r="NFF668" s="80"/>
      <c r="NFG668" s="80"/>
      <c r="NFH668" s="80"/>
      <c r="NFI668" s="80"/>
      <c r="NFJ668" s="80"/>
      <c r="NFK668" s="80"/>
      <c r="NFL668" s="80"/>
      <c r="NFM668" s="80"/>
      <c r="NFN668" s="80"/>
      <c r="NFO668" s="80"/>
      <c r="NFP668" s="80"/>
      <c r="NFQ668" s="80"/>
      <c r="NFR668" s="80"/>
      <c r="NFS668" s="80"/>
      <c r="NFT668" s="80"/>
      <c r="NFU668" s="80"/>
      <c r="NFV668" s="80"/>
      <c r="NFW668" s="80"/>
      <c r="NFX668" s="80"/>
      <c r="NFY668" s="80"/>
      <c r="NFZ668" s="80"/>
      <c r="NGA668" s="80"/>
      <c r="NGB668" s="80"/>
      <c r="NGC668" s="80"/>
      <c r="NGD668" s="80"/>
      <c r="NGE668" s="80"/>
      <c r="NGF668" s="80"/>
      <c r="NGG668" s="80"/>
      <c r="NGH668" s="80"/>
      <c r="NGI668" s="80"/>
      <c r="NGJ668" s="80"/>
      <c r="NGK668" s="80"/>
      <c r="NGL668" s="80"/>
      <c r="NGM668" s="80"/>
      <c r="NGN668" s="80"/>
      <c r="NGO668" s="80"/>
      <c r="NGP668" s="80"/>
      <c r="NGQ668" s="80"/>
      <c r="NGR668" s="80"/>
      <c r="NGS668" s="80"/>
      <c r="NGT668" s="80"/>
      <c r="NGU668" s="80"/>
      <c r="NGV668" s="80"/>
      <c r="NGW668" s="80"/>
      <c r="NGX668" s="80"/>
      <c r="NGY668" s="80"/>
      <c r="NGZ668" s="80"/>
      <c r="NHA668" s="80"/>
      <c r="NHB668" s="80"/>
      <c r="NHC668" s="80"/>
      <c r="NHD668" s="80"/>
      <c r="NHE668" s="80"/>
      <c r="NHF668" s="80"/>
      <c r="NHG668" s="80"/>
      <c r="NHH668" s="80"/>
      <c r="NHI668" s="80"/>
      <c r="NHJ668" s="80"/>
      <c r="NHK668" s="80"/>
      <c r="NHL668" s="80"/>
      <c r="NHM668" s="80"/>
      <c r="NHN668" s="80"/>
      <c r="NHO668" s="80"/>
      <c r="NHP668" s="80"/>
      <c r="NHQ668" s="80"/>
      <c r="NHR668" s="80"/>
      <c r="NHS668" s="80"/>
      <c r="NHT668" s="80"/>
      <c r="NHU668" s="80"/>
      <c r="NHV668" s="80"/>
      <c r="NHW668" s="80"/>
      <c r="NHX668" s="80"/>
      <c r="NHY668" s="80"/>
      <c r="NHZ668" s="80"/>
      <c r="NIA668" s="80"/>
      <c r="NIB668" s="80"/>
      <c r="NIC668" s="80"/>
      <c r="NID668" s="80"/>
      <c r="NIE668" s="80"/>
      <c r="NIF668" s="80"/>
      <c r="NIG668" s="80"/>
      <c r="NIH668" s="80"/>
      <c r="NII668" s="80"/>
      <c r="NIJ668" s="80"/>
      <c r="NIK668" s="80"/>
      <c r="NIL668" s="80"/>
      <c r="NIM668" s="80"/>
      <c r="NIN668" s="80"/>
      <c r="NIO668" s="80"/>
      <c r="NIP668" s="80"/>
      <c r="NIQ668" s="80"/>
      <c r="NIR668" s="80"/>
      <c r="NIS668" s="80"/>
      <c r="NIT668" s="80"/>
      <c r="NIU668" s="80"/>
      <c r="NIV668" s="80"/>
      <c r="NIW668" s="80"/>
      <c r="NIX668" s="80"/>
      <c r="NIY668" s="80"/>
      <c r="NIZ668" s="80"/>
      <c r="NJA668" s="80"/>
      <c r="NJB668" s="80"/>
      <c r="NJC668" s="80"/>
      <c r="NJD668" s="80"/>
      <c r="NJE668" s="80"/>
      <c r="NJF668" s="80"/>
      <c r="NJG668" s="80"/>
      <c r="NJH668" s="80"/>
      <c r="NJI668" s="80"/>
      <c r="NJJ668" s="80"/>
      <c r="NJK668" s="80"/>
      <c r="NJL668" s="80"/>
      <c r="NJM668" s="80"/>
      <c r="NJN668" s="80"/>
      <c r="NJO668" s="80"/>
      <c r="NJP668" s="80"/>
      <c r="NJQ668" s="80"/>
      <c r="NJR668" s="80"/>
      <c r="NJS668" s="80"/>
      <c r="NJT668" s="80"/>
      <c r="NJU668" s="80"/>
      <c r="NJV668" s="80"/>
      <c r="NJW668" s="80"/>
      <c r="NJX668" s="80"/>
      <c r="NJY668" s="80"/>
      <c r="NJZ668" s="80"/>
      <c r="NKA668" s="80"/>
      <c r="NKB668" s="80"/>
      <c r="NKC668" s="80"/>
      <c r="NKD668" s="80"/>
      <c r="NKE668" s="80"/>
      <c r="NKF668" s="80"/>
      <c r="NKG668" s="80"/>
      <c r="NKH668" s="80"/>
      <c r="NKI668" s="80"/>
      <c r="NKJ668" s="80"/>
      <c r="NKK668" s="80"/>
      <c r="NKL668" s="80"/>
      <c r="NKM668" s="80"/>
      <c r="NKN668" s="80"/>
      <c r="NKO668" s="80"/>
      <c r="NKP668" s="80"/>
      <c r="NKQ668" s="80"/>
      <c r="NKR668" s="80"/>
      <c r="NKS668" s="80"/>
      <c r="NKT668" s="80"/>
      <c r="NKU668" s="80"/>
      <c r="NKV668" s="80"/>
      <c r="NKW668" s="80"/>
      <c r="NKX668" s="80"/>
      <c r="NKY668" s="80"/>
      <c r="NKZ668" s="80"/>
      <c r="NLA668" s="80"/>
      <c r="NLB668" s="80"/>
      <c r="NLC668" s="80"/>
      <c r="NLD668" s="80"/>
      <c r="NLE668" s="80"/>
      <c r="NLF668" s="80"/>
      <c r="NLG668" s="80"/>
      <c r="NLH668" s="80"/>
      <c r="NLI668" s="80"/>
      <c r="NLJ668" s="80"/>
      <c r="NLK668" s="80"/>
      <c r="NLL668" s="80"/>
      <c r="NLM668" s="80"/>
      <c r="NLN668" s="80"/>
      <c r="NLO668" s="80"/>
      <c r="NLP668" s="80"/>
      <c r="NLQ668" s="80"/>
      <c r="NLR668" s="80"/>
      <c r="NLS668" s="80"/>
      <c r="NLT668" s="80"/>
      <c r="NLU668" s="80"/>
      <c r="NLV668" s="80"/>
      <c r="NLW668" s="80"/>
      <c r="NLX668" s="80"/>
      <c r="NLY668" s="80"/>
      <c r="NLZ668" s="80"/>
      <c r="NMA668" s="80"/>
      <c r="NMB668" s="80"/>
      <c r="NMC668" s="80"/>
      <c r="NMD668" s="80"/>
      <c r="NME668" s="80"/>
      <c r="NMF668" s="80"/>
      <c r="NMG668" s="80"/>
      <c r="NMH668" s="80"/>
      <c r="NMI668" s="80"/>
      <c r="NMJ668" s="80"/>
      <c r="NMK668" s="80"/>
      <c r="NML668" s="80"/>
      <c r="NMM668" s="80"/>
      <c r="NMN668" s="80"/>
      <c r="NMO668" s="80"/>
      <c r="NMP668" s="80"/>
      <c r="NMQ668" s="80"/>
      <c r="NMR668" s="80"/>
      <c r="NMS668" s="80"/>
      <c r="NMT668" s="80"/>
      <c r="NMU668" s="80"/>
      <c r="NMV668" s="80"/>
      <c r="NMW668" s="80"/>
      <c r="NMX668" s="80"/>
      <c r="NMY668" s="80"/>
      <c r="NMZ668" s="80"/>
      <c r="NNA668" s="80"/>
      <c r="NNB668" s="80"/>
      <c r="NNC668" s="80"/>
      <c r="NND668" s="80"/>
      <c r="NNE668" s="80"/>
      <c r="NNF668" s="80"/>
      <c r="NNG668" s="80"/>
      <c r="NNH668" s="80"/>
      <c r="NNI668" s="80"/>
      <c r="NNJ668" s="80"/>
      <c r="NNK668" s="80"/>
      <c r="NNL668" s="80"/>
      <c r="NNM668" s="80"/>
      <c r="NNN668" s="80"/>
      <c r="NNO668" s="80"/>
      <c r="NNP668" s="80"/>
      <c r="NNQ668" s="80"/>
      <c r="NNR668" s="80"/>
      <c r="NNS668" s="80"/>
      <c r="NNT668" s="80"/>
      <c r="NNU668" s="80"/>
      <c r="NNV668" s="80"/>
      <c r="NNW668" s="80"/>
      <c r="NNX668" s="80"/>
      <c r="NNY668" s="80"/>
      <c r="NNZ668" s="80"/>
      <c r="NOA668" s="80"/>
      <c r="NOB668" s="80"/>
      <c r="NOC668" s="80"/>
      <c r="NOD668" s="80"/>
      <c r="NOE668" s="80"/>
      <c r="NOF668" s="80"/>
      <c r="NOG668" s="80"/>
      <c r="NOH668" s="80"/>
      <c r="NOI668" s="80"/>
      <c r="NOJ668" s="80"/>
      <c r="NOK668" s="80"/>
      <c r="NOL668" s="80"/>
      <c r="NOM668" s="80"/>
      <c r="NON668" s="80"/>
      <c r="NOO668" s="80"/>
      <c r="NOP668" s="80"/>
      <c r="NOQ668" s="80"/>
      <c r="NOR668" s="80"/>
      <c r="NOS668" s="80"/>
      <c r="NOT668" s="80"/>
      <c r="NOU668" s="80"/>
      <c r="NOV668" s="80"/>
      <c r="NOW668" s="80"/>
      <c r="NOX668" s="80"/>
      <c r="NOY668" s="80"/>
      <c r="NOZ668" s="80"/>
      <c r="NPA668" s="80"/>
      <c r="NPB668" s="80"/>
      <c r="NPC668" s="80"/>
      <c r="NPD668" s="80"/>
      <c r="NPE668" s="80"/>
      <c r="NPF668" s="80"/>
      <c r="NPG668" s="80"/>
      <c r="NPH668" s="80"/>
      <c r="NPI668" s="80"/>
      <c r="NPJ668" s="80"/>
      <c r="NPK668" s="80"/>
      <c r="NPL668" s="80"/>
      <c r="NPM668" s="80"/>
      <c r="NPN668" s="80"/>
      <c r="NPO668" s="80"/>
      <c r="NPP668" s="80"/>
      <c r="NPQ668" s="80"/>
      <c r="NPR668" s="80"/>
      <c r="NPS668" s="80"/>
      <c r="NPT668" s="80"/>
      <c r="NPU668" s="80"/>
      <c r="NPV668" s="80"/>
      <c r="NPW668" s="80"/>
      <c r="NPX668" s="80"/>
      <c r="NPY668" s="80"/>
      <c r="NPZ668" s="80"/>
      <c r="NQA668" s="80"/>
      <c r="NQB668" s="80"/>
      <c r="NQC668" s="80"/>
      <c r="NQD668" s="80"/>
      <c r="NQE668" s="80"/>
      <c r="NQF668" s="80"/>
      <c r="NQG668" s="80"/>
      <c r="NQH668" s="80"/>
      <c r="NQI668" s="80"/>
      <c r="NQJ668" s="80"/>
      <c r="NQK668" s="80"/>
      <c r="NQL668" s="80"/>
      <c r="NQM668" s="80"/>
      <c r="NQN668" s="80"/>
      <c r="NQO668" s="80"/>
      <c r="NQP668" s="80"/>
      <c r="NQQ668" s="80"/>
      <c r="NQR668" s="80"/>
      <c r="NQS668" s="80"/>
      <c r="NQT668" s="80"/>
      <c r="NQU668" s="80"/>
      <c r="NQV668" s="80"/>
      <c r="NQW668" s="80"/>
      <c r="NQX668" s="80"/>
      <c r="NQY668" s="80"/>
      <c r="NQZ668" s="80"/>
      <c r="NRA668" s="80"/>
      <c r="NRB668" s="80"/>
      <c r="NRC668" s="80"/>
      <c r="NRD668" s="80"/>
      <c r="NRE668" s="80"/>
      <c r="NRF668" s="80"/>
      <c r="NRG668" s="80"/>
      <c r="NRH668" s="80"/>
      <c r="NRI668" s="80"/>
      <c r="NRJ668" s="80"/>
      <c r="NRK668" s="80"/>
      <c r="NRL668" s="80"/>
      <c r="NRM668" s="80"/>
      <c r="NRN668" s="80"/>
      <c r="NRO668" s="80"/>
      <c r="NRP668" s="80"/>
      <c r="NRQ668" s="80"/>
      <c r="NRR668" s="80"/>
      <c r="NRS668" s="80"/>
      <c r="NRT668" s="80"/>
      <c r="NRU668" s="80"/>
      <c r="NRV668" s="80"/>
      <c r="NRW668" s="80"/>
      <c r="NRX668" s="80"/>
      <c r="NRY668" s="80"/>
      <c r="NRZ668" s="80"/>
      <c r="NSA668" s="80"/>
      <c r="NSB668" s="80"/>
      <c r="NSC668" s="80"/>
      <c r="NSD668" s="80"/>
      <c r="NSE668" s="80"/>
      <c r="NSF668" s="80"/>
      <c r="NSG668" s="80"/>
      <c r="NSH668" s="80"/>
      <c r="NSI668" s="80"/>
      <c r="NSJ668" s="80"/>
      <c r="NSK668" s="80"/>
      <c r="NSL668" s="80"/>
      <c r="NSM668" s="80"/>
      <c r="NSN668" s="80"/>
      <c r="NSO668" s="80"/>
      <c r="NSP668" s="80"/>
      <c r="NSQ668" s="80"/>
      <c r="NSR668" s="80"/>
      <c r="NSS668" s="80"/>
      <c r="NST668" s="80"/>
      <c r="NSU668" s="80"/>
      <c r="NSV668" s="80"/>
      <c r="NSW668" s="80"/>
      <c r="NSX668" s="80"/>
      <c r="NSY668" s="80"/>
      <c r="NSZ668" s="80"/>
      <c r="NTA668" s="80"/>
      <c r="NTB668" s="80"/>
      <c r="NTC668" s="80"/>
      <c r="NTD668" s="80"/>
      <c r="NTE668" s="80"/>
      <c r="NTF668" s="80"/>
      <c r="NTG668" s="80"/>
      <c r="NTH668" s="80"/>
      <c r="NTI668" s="80"/>
      <c r="NTJ668" s="80"/>
      <c r="NTK668" s="80"/>
      <c r="NTL668" s="80"/>
      <c r="NTM668" s="80"/>
      <c r="NTN668" s="80"/>
      <c r="NTO668" s="80"/>
      <c r="NTP668" s="80"/>
      <c r="NTQ668" s="80"/>
      <c r="NTR668" s="80"/>
      <c r="NTS668" s="80"/>
      <c r="NTT668" s="80"/>
      <c r="NTU668" s="80"/>
      <c r="NTV668" s="80"/>
      <c r="NTW668" s="80"/>
      <c r="NTX668" s="80"/>
      <c r="NTY668" s="80"/>
      <c r="NTZ668" s="80"/>
      <c r="NUA668" s="80"/>
      <c r="NUB668" s="80"/>
      <c r="NUC668" s="80"/>
      <c r="NUD668" s="80"/>
      <c r="NUE668" s="80"/>
      <c r="NUF668" s="80"/>
      <c r="NUG668" s="80"/>
      <c r="NUH668" s="80"/>
      <c r="NUI668" s="80"/>
      <c r="NUJ668" s="80"/>
      <c r="NUK668" s="80"/>
      <c r="NUL668" s="80"/>
      <c r="NUM668" s="80"/>
      <c r="NUN668" s="80"/>
      <c r="NUO668" s="80"/>
      <c r="NUP668" s="80"/>
      <c r="NUQ668" s="80"/>
      <c r="NUR668" s="80"/>
      <c r="NUS668" s="80"/>
      <c r="NUT668" s="80"/>
      <c r="NUU668" s="80"/>
      <c r="NUV668" s="80"/>
      <c r="NUW668" s="80"/>
      <c r="NUX668" s="80"/>
      <c r="NUY668" s="80"/>
      <c r="NUZ668" s="80"/>
      <c r="NVA668" s="80"/>
      <c r="NVB668" s="80"/>
      <c r="NVC668" s="80"/>
      <c r="NVD668" s="80"/>
      <c r="NVE668" s="80"/>
      <c r="NVF668" s="80"/>
      <c r="NVG668" s="80"/>
      <c r="NVH668" s="80"/>
      <c r="NVI668" s="80"/>
      <c r="NVJ668" s="80"/>
      <c r="NVK668" s="80"/>
      <c r="NVL668" s="80"/>
      <c r="NVM668" s="80"/>
      <c r="NVN668" s="80"/>
      <c r="NVO668" s="80"/>
      <c r="NVP668" s="80"/>
      <c r="NVQ668" s="80"/>
      <c r="NVR668" s="80"/>
      <c r="NVS668" s="80"/>
      <c r="NVT668" s="80"/>
      <c r="NVU668" s="80"/>
      <c r="NVV668" s="80"/>
      <c r="NVW668" s="80"/>
      <c r="NVX668" s="80"/>
      <c r="NVY668" s="80"/>
      <c r="NVZ668" s="80"/>
      <c r="NWA668" s="80"/>
      <c r="NWB668" s="80"/>
      <c r="NWC668" s="80"/>
      <c r="NWD668" s="80"/>
      <c r="NWE668" s="80"/>
      <c r="NWF668" s="80"/>
      <c r="NWG668" s="80"/>
      <c r="NWH668" s="80"/>
      <c r="NWI668" s="80"/>
      <c r="NWJ668" s="80"/>
      <c r="NWK668" s="80"/>
      <c r="NWL668" s="80"/>
      <c r="NWM668" s="80"/>
      <c r="NWN668" s="80"/>
      <c r="NWO668" s="80"/>
      <c r="NWP668" s="80"/>
      <c r="NWQ668" s="80"/>
      <c r="NWR668" s="80"/>
      <c r="NWS668" s="80"/>
      <c r="NWT668" s="80"/>
      <c r="NWU668" s="80"/>
      <c r="NWV668" s="80"/>
      <c r="NWW668" s="80"/>
      <c r="NWX668" s="80"/>
      <c r="NWY668" s="80"/>
      <c r="NWZ668" s="80"/>
      <c r="NXA668" s="80"/>
      <c r="NXB668" s="80"/>
      <c r="NXC668" s="80"/>
      <c r="NXD668" s="80"/>
      <c r="NXE668" s="80"/>
      <c r="NXF668" s="80"/>
      <c r="NXG668" s="80"/>
      <c r="NXH668" s="80"/>
      <c r="NXI668" s="80"/>
      <c r="NXJ668" s="80"/>
      <c r="NXK668" s="80"/>
      <c r="NXL668" s="80"/>
      <c r="NXM668" s="80"/>
      <c r="NXN668" s="80"/>
      <c r="NXO668" s="80"/>
      <c r="NXP668" s="80"/>
      <c r="NXQ668" s="80"/>
      <c r="NXR668" s="80"/>
      <c r="NXS668" s="80"/>
      <c r="NXT668" s="80"/>
      <c r="NXU668" s="80"/>
      <c r="NXV668" s="80"/>
      <c r="NXW668" s="80"/>
      <c r="NXX668" s="80"/>
      <c r="NXY668" s="80"/>
      <c r="NXZ668" s="80"/>
      <c r="NYA668" s="80"/>
      <c r="NYB668" s="80"/>
      <c r="NYC668" s="80"/>
      <c r="NYD668" s="80"/>
      <c r="NYE668" s="80"/>
      <c r="NYF668" s="80"/>
      <c r="NYG668" s="80"/>
      <c r="NYH668" s="80"/>
      <c r="NYI668" s="80"/>
      <c r="NYJ668" s="80"/>
      <c r="NYK668" s="80"/>
      <c r="NYL668" s="80"/>
      <c r="NYM668" s="80"/>
      <c r="NYN668" s="80"/>
      <c r="NYO668" s="80"/>
      <c r="NYP668" s="80"/>
      <c r="NYQ668" s="80"/>
      <c r="NYR668" s="80"/>
      <c r="NYS668" s="80"/>
      <c r="NYT668" s="80"/>
      <c r="NYU668" s="80"/>
      <c r="NYV668" s="80"/>
      <c r="NYW668" s="80"/>
      <c r="NYX668" s="80"/>
      <c r="NYY668" s="80"/>
      <c r="NYZ668" s="80"/>
      <c r="NZA668" s="80"/>
      <c r="NZB668" s="80"/>
      <c r="NZC668" s="80"/>
      <c r="NZD668" s="80"/>
      <c r="NZE668" s="80"/>
      <c r="NZF668" s="80"/>
      <c r="NZG668" s="80"/>
      <c r="NZH668" s="80"/>
      <c r="NZI668" s="80"/>
      <c r="NZJ668" s="80"/>
      <c r="NZK668" s="80"/>
      <c r="NZL668" s="80"/>
      <c r="NZM668" s="80"/>
      <c r="NZN668" s="80"/>
      <c r="NZO668" s="80"/>
      <c r="NZP668" s="80"/>
      <c r="NZQ668" s="80"/>
      <c r="NZR668" s="80"/>
      <c r="NZS668" s="80"/>
      <c r="NZT668" s="80"/>
      <c r="NZU668" s="80"/>
      <c r="NZV668" s="80"/>
      <c r="NZW668" s="80"/>
      <c r="NZX668" s="80"/>
      <c r="NZY668" s="80"/>
      <c r="NZZ668" s="80"/>
      <c r="OAA668" s="80"/>
      <c r="OAB668" s="80"/>
      <c r="OAC668" s="80"/>
      <c r="OAD668" s="80"/>
      <c r="OAE668" s="80"/>
      <c r="OAF668" s="80"/>
      <c r="OAG668" s="80"/>
      <c r="OAH668" s="80"/>
      <c r="OAI668" s="80"/>
      <c r="OAJ668" s="80"/>
      <c r="OAK668" s="80"/>
      <c r="OAL668" s="80"/>
      <c r="OAM668" s="80"/>
      <c r="OAN668" s="80"/>
      <c r="OAO668" s="80"/>
      <c r="OAP668" s="80"/>
      <c r="OAQ668" s="80"/>
      <c r="OAR668" s="80"/>
      <c r="OAS668" s="80"/>
      <c r="OAT668" s="80"/>
      <c r="OAU668" s="80"/>
      <c r="OAV668" s="80"/>
      <c r="OAW668" s="80"/>
      <c r="OAX668" s="80"/>
      <c r="OAY668" s="80"/>
      <c r="OAZ668" s="80"/>
      <c r="OBA668" s="80"/>
      <c r="OBB668" s="80"/>
      <c r="OBC668" s="80"/>
      <c r="OBD668" s="80"/>
      <c r="OBE668" s="80"/>
      <c r="OBF668" s="80"/>
      <c r="OBG668" s="80"/>
      <c r="OBH668" s="80"/>
      <c r="OBI668" s="80"/>
      <c r="OBJ668" s="80"/>
      <c r="OBK668" s="80"/>
      <c r="OBL668" s="80"/>
      <c r="OBM668" s="80"/>
      <c r="OBN668" s="80"/>
      <c r="OBO668" s="80"/>
      <c r="OBP668" s="80"/>
      <c r="OBQ668" s="80"/>
      <c r="OBR668" s="80"/>
      <c r="OBS668" s="80"/>
      <c r="OBT668" s="80"/>
      <c r="OBU668" s="80"/>
      <c r="OBV668" s="80"/>
      <c r="OBW668" s="80"/>
      <c r="OBX668" s="80"/>
      <c r="OBY668" s="80"/>
      <c r="OBZ668" s="80"/>
      <c r="OCA668" s="80"/>
      <c r="OCB668" s="80"/>
      <c r="OCC668" s="80"/>
      <c r="OCD668" s="80"/>
      <c r="OCE668" s="80"/>
      <c r="OCF668" s="80"/>
      <c r="OCG668" s="80"/>
      <c r="OCH668" s="80"/>
      <c r="OCI668" s="80"/>
      <c r="OCJ668" s="80"/>
      <c r="OCK668" s="80"/>
      <c r="OCL668" s="80"/>
      <c r="OCM668" s="80"/>
      <c r="OCN668" s="80"/>
      <c r="OCO668" s="80"/>
      <c r="OCP668" s="80"/>
      <c r="OCQ668" s="80"/>
      <c r="OCR668" s="80"/>
      <c r="OCS668" s="80"/>
      <c r="OCT668" s="80"/>
      <c r="OCU668" s="80"/>
      <c r="OCV668" s="80"/>
      <c r="OCW668" s="80"/>
      <c r="OCX668" s="80"/>
      <c r="OCY668" s="80"/>
      <c r="OCZ668" s="80"/>
      <c r="ODA668" s="80"/>
      <c r="ODB668" s="80"/>
      <c r="ODC668" s="80"/>
      <c r="ODD668" s="80"/>
      <c r="ODE668" s="80"/>
      <c r="ODF668" s="80"/>
      <c r="ODG668" s="80"/>
      <c r="ODH668" s="80"/>
      <c r="ODI668" s="80"/>
      <c r="ODJ668" s="80"/>
      <c r="ODK668" s="80"/>
      <c r="ODL668" s="80"/>
      <c r="ODM668" s="80"/>
      <c r="ODN668" s="80"/>
      <c r="ODO668" s="80"/>
      <c r="ODP668" s="80"/>
      <c r="ODQ668" s="80"/>
      <c r="ODR668" s="80"/>
      <c r="ODS668" s="80"/>
      <c r="ODT668" s="80"/>
      <c r="ODU668" s="80"/>
      <c r="ODV668" s="80"/>
      <c r="ODW668" s="80"/>
      <c r="ODX668" s="80"/>
      <c r="ODY668" s="80"/>
      <c r="ODZ668" s="80"/>
      <c r="OEA668" s="80"/>
      <c r="OEB668" s="80"/>
      <c r="OEC668" s="80"/>
      <c r="OED668" s="80"/>
      <c r="OEE668" s="80"/>
      <c r="OEF668" s="80"/>
      <c r="OEG668" s="80"/>
      <c r="OEH668" s="80"/>
      <c r="OEI668" s="80"/>
      <c r="OEJ668" s="80"/>
      <c r="OEK668" s="80"/>
      <c r="OEL668" s="80"/>
      <c r="OEM668" s="80"/>
      <c r="OEN668" s="80"/>
      <c r="OEO668" s="80"/>
      <c r="OEP668" s="80"/>
      <c r="OEQ668" s="80"/>
      <c r="OER668" s="80"/>
      <c r="OES668" s="80"/>
      <c r="OET668" s="80"/>
      <c r="OEU668" s="80"/>
      <c r="OEV668" s="80"/>
      <c r="OEW668" s="80"/>
      <c r="OEX668" s="80"/>
      <c r="OEY668" s="80"/>
      <c r="OEZ668" s="80"/>
      <c r="OFA668" s="80"/>
      <c r="OFB668" s="80"/>
      <c r="OFC668" s="80"/>
      <c r="OFD668" s="80"/>
      <c r="OFE668" s="80"/>
      <c r="OFF668" s="80"/>
      <c r="OFG668" s="80"/>
      <c r="OFH668" s="80"/>
      <c r="OFI668" s="80"/>
      <c r="OFJ668" s="80"/>
      <c r="OFK668" s="80"/>
      <c r="OFL668" s="80"/>
      <c r="OFM668" s="80"/>
      <c r="OFN668" s="80"/>
      <c r="OFO668" s="80"/>
      <c r="OFP668" s="80"/>
      <c r="OFQ668" s="80"/>
      <c r="OFR668" s="80"/>
      <c r="OFS668" s="80"/>
      <c r="OFT668" s="80"/>
      <c r="OFU668" s="80"/>
      <c r="OFV668" s="80"/>
      <c r="OFW668" s="80"/>
      <c r="OFX668" s="80"/>
      <c r="OFY668" s="80"/>
      <c r="OFZ668" s="80"/>
      <c r="OGA668" s="80"/>
      <c r="OGB668" s="80"/>
      <c r="OGC668" s="80"/>
      <c r="OGD668" s="80"/>
      <c r="OGE668" s="80"/>
      <c r="OGF668" s="80"/>
      <c r="OGG668" s="80"/>
      <c r="OGH668" s="80"/>
      <c r="OGI668" s="80"/>
      <c r="OGJ668" s="80"/>
      <c r="OGK668" s="80"/>
      <c r="OGL668" s="80"/>
      <c r="OGM668" s="80"/>
      <c r="OGN668" s="80"/>
      <c r="OGO668" s="80"/>
      <c r="OGP668" s="80"/>
      <c r="OGQ668" s="80"/>
      <c r="OGR668" s="80"/>
      <c r="OGS668" s="80"/>
      <c r="OGT668" s="80"/>
      <c r="OGU668" s="80"/>
      <c r="OGV668" s="80"/>
      <c r="OGW668" s="80"/>
      <c r="OGX668" s="80"/>
      <c r="OGY668" s="80"/>
      <c r="OGZ668" s="80"/>
      <c r="OHA668" s="80"/>
      <c r="OHB668" s="80"/>
      <c r="OHC668" s="80"/>
      <c r="OHD668" s="80"/>
      <c r="OHE668" s="80"/>
      <c r="OHF668" s="80"/>
      <c r="OHG668" s="80"/>
      <c r="OHH668" s="80"/>
      <c r="OHI668" s="80"/>
      <c r="OHJ668" s="80"/>
      <c r="OHK668" s="80"/>
      <c r="OHL668" s="80"/>
      <c r="OHM668" s="80"/>
      <c r="OHN668" s="80"/>
      <c r="OHO668" s="80"/>
      <c r="OHP668" s="80"/>
      <c r="OHQ668" s="80"/>
      <c r="OHR668" s="80"/>
      <c r="OHS668" s="80"/>
      <c r="OHT668" s="80"/>
      <c r="OHU668" s="80"/>
      <c r="OHV668" s="80"/>
      <c r="OHW668" s="80"/>
      <c r="OHX668" s="80"/>
      <c r="OHY668" s="80"/>
      <c r="OHZ668" s="80"/>
      <c r="OIA668" s="80"/>
      <c r="OIB668" s="80"/>
      <c r="OIC668" s="80"/>
      <c r="OID668" s="80"/>
      <c r="OIE668" s="80"/>
      <c r="OIF668" s="80"/>
      <c r="OIG668" s="80"/>
      <c r="OIH668" s="80"/>
      <c r="OII668" s="80"/>
      <c r="OIJ668" s="80"/>
      <c r="OIK668" s="80"/>
      <c r="OIL668" s="80"/>
      <c r="OIM668" s="80"/>
      <c r="OIN668" s="80"/>
      <c r="OIO668" s="80"/>
      <c r="OIP668" s="80"/>
      <c r="OIQ668" s="80"/>
      <c r="OIR668" s="80"/>
      <c r="OIS668" s="80"/>
      <c r="OIT668" s="80"/>
      <c r="OIU668" s="80"/>
      <c r="OIV668" s="80"/>
      <c r="OIW668" s="80"/>
      <c r="OIX668" s="80"/>
      <c r="OIY668" s="80"/>
      <c r="OIZ668" s="80"/>
      <c r="OJA668" s="80"/>
      <c r="OJB668" s="80"/>
      <c r="OJC668" s="80"/>
      <c r="OJD668" s="80"/>
      <c r="OJE668" s="80"/>
      <c r="OJF668" s="80"/>
      <c r="OJG668" s="80"/>
      <c r="OJH668" s="80"/>
      <c r="OJI668" s="80"/>
      <c r="OJJ668" s="80"/>
      <c r="OJK668" s="80"/>
      <c r="OJL668" s="80"/>
      <c r="OJM668" s="80"/>
      <c r="OJN668" s="80"/>
      <c r="OJO668" s="80"/>
      <c r="OJP668" s="80"/>
      <c r="OJQ668" s="80"/>
      <c r="OJR668" s="80"/>
      <c r="OJS668" s="80"/>
      <c r="OJT668" s="80"/>
      <c r="OJU668" s="80"/>
      <c r="OJV668" s="80"/>
      <c r="OJW668" s="80"/>
      <c r="OJX668" s="80"/>
      <c r="OJY668" s="80"/>
      <c r="OJZ668" s="80"/>
      <c r="OKA668" s="80"/>
      <c r="OKB668" s="80"/>
      <c r="OKC668" s="80"/>
      <c r="OKD668" s="80"/>
      <c r="OKE668" s="80"/>
      <c r="OKF668" s="80"/>
      <c r="OKG668" s="80"/>
      <c r="OKH668" s="80"/>
      <c r="OKI668" s="80"/>
      <c r="OKJ668" s="80"/>
      <c r="OKK668" s="80"/>
      <c r="OKL668" s="80"/>
      <c r="OKM668" s="80"/>
      <c r="OKN668" s="80"/>
      <c r="OKO668" s="80"/>
      <c r="OKP668" s="80"/>
      <c r="OKQ668" s="80"/>
      <c r="OKR668" s="80"/>
      <c r="OKS668" s="80"/>
      <c r="OKT668" s="80"/>
      <c r="OKU668" s="80"/>
      <c r="OKV668" s="80"/>
      <c r="OKW668" s="80"/>
      <c r="OKX668" s="80"/>
      <c r="OKY668" s="80"/>
      <c r="OKZ668" s="80"/>
      <c r="OLA668" s="80"/>
      <c r="OLB668" s="80"/>
      <c r="OLC668" s="80"/>
      <c r="OLD668" s="80"/>
      <c r="OLE668" s="80"/>
      <c r="OLF668" s="80"/>
      <c r="OLG668" s="80"/>
      <c r="OLH668" s="80"/>
      <c r="OLI668" s="80"/>
      <c r="OLJ668" s="80"/>
      <c r="OLK668" s="80"/>
      <c r="OLL668" s="80"/>
      <c r="OLM668" s="80"/>
      <c r="OLN668" s="80"/>
      <c r="OLO668" s="80"/>
      <c r="OLP668" s="80"/>
      <c r="OLQ668" s="80"/>
      <c r="OLR668" s="80"/>
      <c r="OLS668" s="80"/>
      <c r="OLT668" s="80"/>
      <c r="OLU668" s="80"/>
      <c r="OLV668" s="80"/>
      <c r="OLW668" s="80"/>
      <c r="OLX668" s="80"/>
      <c r="OLY668" s="80"/>
      <c r="OLZ668" s="80"/>
      <c r="OMA668" s="80"/>
      <c r="OMB668" s="80"/>
      <c r="OMC668" s="80"/>
      <c r="OMD668" s="80"/>
      <c r="OME668" s="80"/>
      <c r="OMF668" s="80"/>
      <c r="OMG668" s="80"/>
      <c r="OMH668" s="80"/>
      <c r="OMI668" s="80"/>
      <c r="OMJ668" s="80"/>
      <c r="OMK668" s="80"/>
      <c r="OML668" s="80"/>
      <c r="OMM668" s="80"/>
      <c r="OMN668" s="80"/>
      <c r="OMO668" s="80"/>
      <c r="OMP668" s="80"/>
      <c r="OMQ668" s="80"/>
      <c r="OMR668" s="80"/>
      <c r="OMS668" s="80"/>
      <c r="OMT668" s="80"/>
      <c r="OMU668" s="80"/>
      <c r="OMV668" s="80"/>
      <c r="OMW668" s="80"/>
      <c r="OMX668" s="80"/>
      <c r="OMY668" s="80"/>
      <c r="OMZ668" s="80"/>
      <c r="ONA668" s="80"/>
      <c r="ONB668" s="80"/>
      <c r="ONC668" s="80"/>
      <c r="OND668" s="80"/>
      <c r="ONE668" s="80"/>
      <c r="ONF668" s="80"/>
      <c r="ONG668" s="80"/>
      <c r="ONH668" s="80"/>
      <c r="ONI668" s="80"/>
      <c r="ONJ668" s="80"/>
      <c r="ONK668" s="80"/>
      <c r="ONL668" s="80"/>
      <c r="ONM668" s="80"/>
      <c r="ONN668" s="80"/>
      <c r="ONO668" s="80"/>
      <c r="ONP668" s="80"/>
      <c r="ONQ668" s="80"/>
      <c r="ONR668" s="80"/>
      <c r="ONS668" s="80"/>
      <c r="ONT668" s="80"/>
      <c r="ONU668" s="80"/>
      <c r="ONV668" s="80"/>
      <c r="ONW668" s="80"/>
      <c r="ONX668" s="80"/>
      <c r="ONY668" s="80"/>
      <c r="ONZ668" s="80"/>
      <c r="OOA668" s="80"/>
      <c r="OOB668" s="80"/>
      <c r="OOC668" s="80"/>
      <c r="OOD668" s="80"/>
      <c r="OOE668" s="80"/>
      <c r="OOF668" s="80"/>
      <c r="OOG668" s="80"/>
      <c r="OOH668" s="80"/>
      <c r="OOI668" s="80"/>
      <c r="OOJ668" s="80"/>
      <c r="OOK668" s="80"/>
      <c r="OOL668" s="80"/>
      <c r="OOM668" s="80"/>
      <c r="OON668" s="80"/>
      <c r="OOO668" s="80"/>
      <c r="OOP668" s="80"/>
      <c r="OOQ668" s="80"/>
      <c r="OOR668" s="80"/>
      <c r="OOS668" s="80"/>
      <c r="OOT668" s="80"/>
      <c r="OOU668" s="80"/>
      <c r="OOV668" s="80"/>
      <c r="OOW668" s="80"/>
      <c r="OOX668" s="80"/>
      <c r="OOY668" s="80"/>
      <c r="OOZ668" s="80"/>
      <c r="OPA668" s="80"/>
      <c r="OPB668" s="80"/>
      <c r="OPC668" s="80"/>
      <c r="OPD668" s="80"/>
      <c r="OPE668" s="80"/>
      <c r="OPF668" s="80"/>
      <c r="OPG668" s="80"/>
      <c r="OPH668" s="80"/>
      <c r="OPI668" s="80"/>
      <c r="OPJ668" s="80"/>
      <c r="OPK668" s="80"/>
      <c r="OPL668" s="80"/>
      <c r="OPM668" s="80"/>
      <c r="OPN668" s="80"/>
      <c r="OPO668" s="80"/>
      <c r="OPP668" s="80"/>
      <c r="OPQ668" s="80"/>
      <c r="OPR668" s="80"/>
      <c r="OPS668" s="80"/>
      <c r="OPT668" s="80"/>
      <c r="OPU668" s="80"/>
      <c r="OPV668" s="80"/>
      <c r="OPW668" s="80"/>
      <c r="OPX668" s="80"/>
      <c r="OPY668" s="80"/>
      <c r="OPZ668" s="80"/>
      <c r="OQA668" s="80"/>
      <c r="OQB668" s="80"/>
      <c r="OQC668" s="80"/>
      <c r="OQD668" s="80"/>
      <c r="OQE668" s="80"/>
      <c r="OQF668" s="80"/>
      <c r="OQG668" s="80"/>
      <c r="OQH668" s="80"/>
      <c r="OQI668" s="80"/>
      <c r="OQJ668" s="80"/>
      <c r="OQK668" s="80"/>
      <c r="OQL668" s="80"/>
      <c r="OQM668" s="80"/>
      <c r="OQN668" s="80"/>
      <c r="OQO668" s="80"/>
      <c r="OQP668" s="80"/>
      <c r="OQQ668" s="80"/>
      <c r="OQR668" s="80"/>
      <c r="OQS668" s="80"/>
      <c r="OQT668" s="80"/>
      <c r="OQU668" s="80"/>
      <c r="OQV668" s="80"/>
      <c r="OQW668" s="80"/>
      <c r="OQX668" s="80"/>
      <c r="OQY668" s="80"/>
      <c r="OQZ668" s="80"/>
      <c r="ORA668" s="80"/>
      <c r="ORB668" s="80"/>
      <c r="ORC668" s="80"/>
      <c r="ORD668" s="80"/>
      <c r="ORE668" s="80"/>
      <c r="ORF668" s="80"/>
      <c r="ORG668" s="80"/>
      <c r="ORH668" s="80"/>
      <c r="ORI668" s="80"/>
      <c r="ORJ668" s="80"/>
      <c r="ORK668" s="80"/>
      <c r="ORL668" s="80"/>
      <c r="ORM668" s="80"/>
      <c r="ORN668" s="80"/>
      <c r="ORO668" s="80"/>
      <c r="ORP668" s="80"/>
      <c r="ORQ668" s="80"/>
      <c r="ORR668" s="80"/>
      <c r="ORS668" s="80"/>
      <c r="ORT668" s="80"/>
      <c r="ORU668" s="80"/>
      <c r="ORV668" s="80"/>
      <c r="ORW668" s="80"/>
      <c r="ORX668" s="80"/>
      <c r="ORY668" s="80"/>
      <c r="ORZ668" s="80"/>
      <c r="OSA668" s="80"/>
      <c r="OSB668" s="80"/>
      <c r="OSC668" s="80"/>
      <c r="OSD668" s="80"/>
      <c r="OSE668" s="80"/>
      <c r="OSF668" s="80"/>
      <c r="OSG668" s="80"/>
      <c r="OSH668" s="80"/>
      <c r="OSI668" s="80"/>
      <c r="OSJ668" s="80"/>
      <c r="OSK668" s="80"/>
      <c r="OSL668" s="80"/>
      <c r="OSM668" s="80"/>
      <c r="OSN668" s="80"/>
      <c r="OSO668" s="80"/>
      <c r="OSP668" s="80"/>
      <c r="OSQ668" s="80"/>
      <c r="OSR668" s="80"/>
      <c r="OSS668" s="80"/>
      <c r="OST668" s="80"/>
      <c r="OSU668" s="80"/>
      <c r="OSV668" s="80"/>
      <c r="OSW668" s="80"/>
      <c r="OSX668" s="80"/>
      <c r="OSY668" s="80"/>
      <c r="OSZ668" s="80"/>
      <c r="OTA668" s="80"/>
      <c r="OTB668" s="80"/>
      <c r="OTC668" s="80"/>
      <c r="OTD668" s="80"/>
      <c r="OTE668" s="80"/>
      <c r="OTF668" s="80"/>
      <c r="OTG668" s="80"/>
      <c r="OTH668" s="80"/>
      <c r="OTI668" s="80"/>
      <c r="OTJ668" s="80"/>
      <c r="OTK668" s="80"/>
      <c r="OTL668" s="80"/>
      <c r="OTM668" s="80"/>
      <c r="OTN668" s="80"/>
      <c r="OTO668" s="80"/>
      <c r="OTP668" s="80"/>
      <c r="OTQ668" s="80"/>
      <c r="OTR668" s="80"/>
      <c r="OTS668" s="80"/>
      <c r="OTT668" s="80"/>
      <c r="OTU668" s="80"/>
      <c r="OTV668" s="80"/>
      <c r="OTW668" s="80"/>
      <c r="OTX668" s="80"/>
      <c r="OTY668" s="80"/>
      <c r="OTZ668" s="80"/>
      <c r="OUA668" s="80"/>
      <c r="OUB668" s="80"/>
      <c r="OUC668" s="80"/>
      <c r="OUD668" s="80"/>
      <c r="OUE668" s="80"/>
      <c r="OUF668" s="80"/>
      <c r="OUG668" s="80"/>
      <c r="OUH668" s="80"/>
      <c r="OUI668" s="80"/>
      <c r="OUJ668" s="80"/>
      <c r="OUK668" s="80"/>
      <c r="OUL668" s="80"/>
      <c r="OUM668" s="80"/>
      <c r="OUN668" s="80"/>
      <c r="OUO668" s="80"/>
      <c r="OUP668" s="80"/>
      <c r="OUQ668" s="80"/>
      <c r="OUR668" s="80"/>
      <c r="OUS668" s="80"/>
      <c r="OUT668" s="80"/>
      <c r="OUU668" s="80"/>
      <c r="OUV668" s="80"/>
      <c r="OUW668" s="80"/>
      <c r="OUX668" s="80"/>
      <c r="OUY668" s="80"/>
      <c r="OUZ668" s="80"/>
      <c r="OVA668" s="80"/>
      <c r="OVB668" s="80"/>
      <c r="OVC668" s="80"/>
      <c r="OVD668" s="80"/>
      <c r="OVE668" s="80"/>
      <c r="OVF668" s="80"/>
      <c r="OVG668" s="80"/>
      <c r="OVH668" s="80"/>
      <c r="OVI668" s="80"/>
      <c r="OVJ668" s="80"/>
      <c r="OVK668" s="80"/>
      <c r="OVL668" s="80"/>
      <c r="OVM668" s="80"/>
      <c r="OVN668" s="80"/>
      <c r="OVO668" s="80"/>
      <c r="OVP668" s="80"/>
      <c r="OVQ668" s="80"/>
      <c r="OVR668" s="80"/>
      <c r="OVS668" s="80"/>
      <c r="OVT668" s="80"/>
      <c r="OVU668" s="80"/>
      <c r="OVV668" s="80"/>
      <c r="OVW668" s="80"/>
      <c r="OVX668" s="80"/>
      <c r="OVY668" s="80"/>
      <c r="OVZ668" s="80"/>
      <c r="OWA668" s="80"/>
      <c r="OWB668" s="80"/>
      <c r="OWC668" s="80"/>
      <c r="OWD668" s="80"/>
      <c r="OWE668" s="80"/>
      <c r="OWF668" s="80"/>
      <c r="OWG668" s="80"/>
      <c r="OWH668" s="80"/>
      <c r="OWI668" s="80"/>
      <c r="OWJ668" s="80"/>
      <c r="OWK668" s="80"/>
      <c r="OWL668" s="80"/>
      <c r="OWM668" s="80"/>
      <c r="OWN668" s="80"/>
      <c r="OWO668" s="80"/>
      <c r="OWP668" s="80"/>
      <c r="OWQ668" s="80"/>
      <c r="OWR668" s="80"/>
      <c r="OWS668" s="80"/>
      <c r="OWT668" s="80"/>
      <c r="OWU668" s="80"/>
      <c r="OWV668" s="80"/>
      <c r="OWW668" s="80"/>
      <c r="OWX668" s="80"/>
      <c r="OWY668" s="80"/>
      <c r="OWZ668" s="80"/>
      <c r="OXA668" s="80"/>
      <c r="OXB668" s="80"/>
      <c r="OXC668" s="80"/>
      <c r="OXD668" s="80"/>
      <c r="OXE668" s="80"/>
      <c r="OXF668" s="80"/>
      <c r="OXG668" s="80"/>
      <c r="OXH668" s="80"/>
      <c r="OXI668" s="80"/>
      <c r="OXJ668" s="80"/>
      <c r="OXK668" s="80"/>
      <c r="OXL668" s="80"/>
      <c r="OXM668" s="80"/>
      <c r="OXN668" s="80"/>
      <c r="OXO668" s="80"/>
      <c r="OXP668" s="80"/>
      <c r="OXQ668" s="80"/>
      <c r="OXR668" s="80"/>
      <c r="OXS668" s="80"/>
      <c r="OXT668" s="80"/>
      <c r="OXU668" s="80"/>
      <c r="OXV668" s="80"/>
      <c r="OXW668" s="80"/>
      <c r="OXX668" s="80"/>
      <c r="OXY668" s="80"/>
      <c r="OXZ668" s="80"/>
      <c r="OYA668" s="80"/>
      <c r="OYB668" s="80"/>
      <c r="OYC668" s="80"/>
      <c r="OYD668" s="80"/>
      <c r="OYE668" s="80"/>
      <c r="OYF668" s="80"/>
      <c r="OYG668" s="80"/>
      <c r="OYH668" s="80"/>
      <c r="OYI668" s="80"/>
      <c r="OYJ668" s="80"/>
      <c r="OYK668" s="80"/>
      <c r="OYL668" s="80"/>
      <c r="OYM668" s="80"/>
      <c r="OYN668" s="80"/>
      <c r="OYO668" s="80"/>
      <c r="OYP668" s="80"/>
      <c r="OYQ668" s="80"/>
      <c r="OYR668" s="80"/>
      <c r="OYS668" s="80"/>
      <c r="OYT668" s="80"/>
      <c r="OYU668" s="80"/>
      <c r="OYV668" s="80"/>
      <c r="OYW668" s="80"/>
      <c r="OYX668" s="80"/>
      <c r="OYY668" s="80"/>
      <c r="OYZ668" s="80"/>
      <c r="OZA668" s="80"/>
      <c r="OZB668" s="80"/>
      <c r="OZC668" s="80"/>
      <c r="OZD668" s="80"/>
      <c r="OZE668" s="80"/>
      <c r="OZF668" s="80"/>
      <c r="OZG668" s="80"/>
      <c r="OZH668" s="80"/>
      <c r="OZI668" s="80"/>
      <c r="OZJ668" s="80"/>
      <c r="OZK668" s="80"/>
      <c r="OZL668" s="80"/>
      <c r="OZM668" s="80"/>
      <c r="OZN668" s="80"/>
      <c r="OZO668" s="80"/>
      <c r="OZP668" s="80"/>
      <c r="OZQ668" s="80"/>
      <c r="OZR668" s="80"/>
      <c r="OZS668" s="80"/>
      <c r="OZT668" s="80"/>
      <c r="OZU668" s="80"/>
      <c r="OZV668" s="80"/>
      <c r="OZW668" s="80"/>
      <c r="OZX668" s="80"/>
      <c r="OZY668" s="80"/>
      <c r="OZZ668" s="80"/>
      <c r="PAA668" s="80"/>
      <c r="PAB668" s="80"/>
      <c r="PAC668" s="80"/>
      <c r="PAD668" s="80"/>
      <c r="PAE668" s="80"/>
      <c r="PAF668" s="80"/>
      <c r="PAG668" s="80"/>
      <c r="PAH668" s="80"/>
      <c r="PAI668" s="80"/>
      <c r="PAJ668" s="80"/>
      <c r="PAK668" s="80"/>
      <c r="PAL668" s="80"/>
      <c r="PAM668" s="80"/>
      <c r="PAN668" s="80"/>
      <c r="PAO668" s="80"/>
      <c r="PAP668" s="80"/>
      <c r="PAQ668" s="80"/>
      <c r="PAR668" s="80"/>
      <c r="PAS668" s="80"/>
      <c r="PAT668" s="80"/>
      <c r="PAU668" s="80"/>
      <c r="PAV668" s="80"/>
      <c r="PAW668" s="80"/>
      <c r="PAX668" s="80"/>
      <c r="PAY668" s="80"/>
      <c r="PAZ668" s="80"/>
      <c r="PBA668" s="80"/>
      <c r="PBB668" s="80"/>
      <c r="PBC668" s="80"/>
      <c r="PBD668" s="80"/>
      <c r="PBE668" s="80"/>
      <c r="PBF668" s="80"/>
      <c r="PBG668" s="80"/>
      <c r="PBH668" s="80"/>
      <c r="PBI668" s="80"/>
      <c r="PBJ668" s="80"/>
      <c r="PBK668" s="80"/>
      <c r="PBL668" s="80"/>
      <c r="PBM668" s="80"/>
      <c r="PBN668" s="80"/>
      <c r="PBO668" s="80"/>
      <c r="PBP668" s="80"/>
      <c r="PBQ668" s="80"/>
      <c r="PBR668" s="80"/>
      <c r="PBS668" s="80"/>
      <c r="PBT668" s="80"/>
      <c r="PBU668" s="80"/>
      <c r="PBV668" s="80"/>
      <c r="PBW668" s="80"/>
      <c r="PBX668" s="80"/>
      <c r="PBY668" s="80"/>
      <c r="PBZ668" s="80"/>
      <c r="PCA668" s="80"/>
      <c r="PCB668" s="80"/>
      <c r="PCC668" s="80"/>
      <c r="PCD668" s="80"/>
      <c r="PCE668" s="80"/>
      <c r="PCF668" s="80"/>
      <c r="PCG668" s="80"/>
      <c r="PCH668" s="80"/>
      <c r="PCI668" s="80"/>
      <c r="PCJ668" s="80"/>
      <c r="PCK668" s="80"/>
      <c r="PCL668" s="80"/>
      <c r="PCM668" s="80"/>
      <c r="PCN668" s="80"/>
      <c r="PCO668" s="80"/>
      <c r="PCP668" s="80"/>
      <c r="PCQ668" s="80"/>
      <c r="PCR668" s="80"/>
      <c r="PCS668" s="80"/>
      <c r="PCT668" s="80"/>
      <c r="PCU668" s="80"/>
      <c r="PCV668" s="80"/>
      <c r="PCW668" s="80"/>
      <c r="PCX668" s="80"/>
      <c r="PCY668" s="80"/>
      <c r="PCZ668" s="80"/>
      <c r="PDA668" s="80"/>
      <c r="PDB668" s="80"/>
      <c r="PDC668" s="80"/>
      <c r="PDD668" s="80"/>
      <c r="PDE668" s="80"/>
      <c r="PDF668" s="80"/>
      <c r="PDG668" s="80"/>
      <c r="PDH668" s="80"/>
      <c r="PDI668" s="80"/>
      <c r="PDJ668" s="80"/>
      <c r="PDK668" s="80"/>
      <c r="PDL668" s="80"/>
      <c r="PDM668" s="80"/>
      <c r="PDN668" s="80"/>
      <c r="PDO668" s="80"/>
      <c r="PDP668" s="80"/>
      <c r="PDQ668" s="80"/>
      <c r="PDR668" s="80"/>
      <c r="PDS668" s="80"/>
      <c r="PDT668" s="80"/>
      <c r="PDU668" s="80"/>
      <c r="PDV668" s="80"/>
      <c r="PDW668" s="80"/>
      <c r="PDX668" s="80"/>
      <c r="PDY668" s="80"/>
      <c r="PDZ668" s="80"/>
      <c r="PEA668" s="80"/>
      <c r="PEB668" s="80"/>
      <c r="PEC668" s="80"/>
      <c r="PED668" s="80"/>
      <c r="PEE668" s="80"/>
      <c r="PEF668" s="80"/>
      <c r="PEG668" s="80"/>
      <c r="PEH668" s="80"/>
      <c r="PEI668" s="80"/>
      <c r="PEJ668" s="80"/>
      <c r="PEK668" s="80"/>
      <c r="PEL668" s="80"/>
      <c r="PEM668" s="80"/>
      <c r="PEN668" s="80"/>
      <c r="PEO668" s="80"/>
      <c r="PEP668" s="80"/>
      <c r="PEQ668" s="80"/>
      <c r="PER668" s="80"/>
      <c r="PES668" s="80"/>
      <c r="PET668" s="80"/>
      <c r="PEU668" s="80"/>
      <c r="PEV668" s="80"/>
      <c r="PEW668" s="80"/>
      <c r="PEX668" s="80"/>
      <c r="PEY668" s="80"/>
      <c r="PEZ668" s="80"/>
      <c r="PFA668" s="80"/>
      <c r="PFB668" s="80"/>
      <c r="PFC668" s="80"/>
      <c r="PFD668" s="80"/>
      <c r="PFE668" s="80"/>
      <c r="PFF668" s="80"/>
      <c r="PFG668" s="80"/>
      <c r="PFH668" s="80"/>
      <c r="PFI668" s="80"/>
      <c r="PFJ668" s="80"/>
      <c r="PFK668" s="80"/>
      <c r="PFL668" s="80"/>
      <c r="PFM668" s="80"/>
      <c r="PFN668" s="80"/>
      <c r="PFO668" s="80"/>
      <c r="PFP668" s="80"/>
      <c r="PFQ668" s="80"/>
      <c r="PFR668" s="80"/>
      <c r="PFS668" s="80"/>
      <c r="PFT668" s="80"/>
      <c r="PFU668" s="80"/>
      <c r="PFV668" s="80"/>
      <c r="PFW668" s="80"/>
      <c r="PFX668" s="80"/>
      <c r="PFY668" s="80"/>
      <c r="PFZ668" s="80"/>
      <c r="PGA668" s="80"/>
      <c r="PGB668" s="80"/>
      <c r="PGC668" s="80"/>
      <c r="PGD668" s="80"/>
      <c r="PGE668" s="80"/>
      <c r="PGF668" s="80"/>
      <c r="PGG668" s="80"/>
      <c r="PGH668" s="80"/>
      <c r="PGI668" s="80"/>
      <c r="PGJ668" s="80"/>
      <c r="PGK668" s="80"/>
      <c r="PGL668" s="80"/>
      <c r="PGM668" s="80"/>
      <c r="PGN668" s="80"/>
      <c r="PGO668" s="80"/>
      <c r="PGP668" s="80"/>
      <c r="PGQ668" s="80"/>
      <c r="PGR668" s="80"/>
      <c r="PGS668" s="80"/>
      <c r="PGT668" s="80"/>
      <c r="PGU668" s="80"/>
      <c r="PGV668" s="80"/>
      <c r="PGW668" s="80"/>
      <c r="PGX668" s="80"/>
      <c r="PGY668" s="80"/>
      <c r="PGZ668" s="80"/>
      <c r="PHA668" s="80"/>
      <c r="PHB668" s="80"/>
      <c r="PHC668" s="80"/>
      <c r="PHD668" s="80"/>
      <c r="PHE668" s="80"/>
      <c r="PHF668" s="80"/>
      <c r="PHG668" s="80"/>
      <c r="PHH668" s="80"/>
      <c r="PHI668" s="80"/>
      <c r="PHJ668" s="80"/>
      <c r="PHK668" s="80"/>
      <c r="PHL668" s="80"/>
      <c r="PHM668" s="80"/>
      <c r="PHN668" s="80"/>
      <c r="PHO668" s="80"/>
      <c r="PHP668" s="80"/>
      <c r="PHQ668" s="80"/>
      <c r="PHR668" s="80"/>
      <c r="PHS668" s="80"/>
      <c r="PHT668" s="80"/>
      <c r="PHU668" s="80"/>
      <c r="PHV668" s="80"/>
      <c r="PHW668" s="80"/>
      <c r="PHX668" s="80"/>
      <c r="PHY668" s="80"/>
      <c r="PHZ668" s="80"/>
      <c r="PIA668" s="80"/>
      <c r="PIB668" s="80"/>
      <c r="PIC668" s="80"/>
      <c r="PID668" s="80"/>
      <c r="PIE668" s="80"/>
      <c r="PIF668" s="80"/>
      <c r="PIG668" s="80"/>
      <c r="PIH668" s="80"/>
      <c r="PII668" s="80"/>
      <c r="PIJ668" s="80"/>
      <c r="PIK668" s="80"/>
      <c r="PIL668" s="80"/>
      <c r="PIM668" s="80"/>
      <c r="PIN668" s="80"/>
      <c r="PIO668" s="80"/>
      <c r="PIP668" s="80"/>
      <c r="PIQ668" s="80"/>
      <c r="PIR668" s="80"/>
      <c r="PIS668" s="80"/>
      <c r="PIT668" s="80"/>
      <c r="PIU668" s="80"/>
      <c r="PIV668" s="80"/>
      <c r="PIW668" s="80"/>
      <c r="PIX668" s="80"/>
      <c r="PIY668" s="80"/>
      <c r="PIZ668" s="80"/>
      <c r="PJA668" s="80"/>
      <c r="PJB668" s="80"/>
      <c r="PJC668" s="80"/>
      <c r="PJD668" s="80"/>
      <c r="PJE668" s="80"/>
      <c r="PJF668" s="80"/>
      <c r="PJG668" s="80"/>
      <c r="PJH668" s="80"/>
      <c r="PJI668" s="80"/>
      <c r="PJJ668" s="80"/>
      <c r="PJK668" s="80"/>
      <c r="PJL668" s="80"/>
      <c r="PJM668" s="80"/>
      <c r="PJN668" s="80"/>
      <c r="PJO668" s="80"/>
      <c r="PJP668" s="80"/>
      <c r="PJQ668" s="80"/>
      <c r="PJR668" s="80"/>
      <c r="PJS668" s="80"/>
      <c r="PJT668" s="80"/>
      <c r="PJU668" s="80"/>
      <c r="PJV668" s="80"/>
      <c r="PJW668" s="80"/>
      <c r="PJX668" s="80"/>
      <c r="PJY668" s="80"/>
      <c r="PJZ668" s="80"/>
      <c r="PKA668" s="80"/>
      <c r="PKB668" s="80"/>
      <c r="PKC668" s="80"/>
      <c r="PKD668" s="80"/>
      <c r="PKE668" s="80"/>
      <c r="PKF668" s="80"/>
      <c r="PKG668" s="80"/>
      <c r="PKH668" s="80"/>
      <c r="PKI668" s="80"/>
      <c r="PKJ668" s="80"/>
      <c r="PKK668" s="80"/>
      <c r="PKL668" s="80"/>
      <c r="PKM668" s="80"/>
      <c r="PKN668" s="80"/>
      <c r="PKO668" s="80"/>
      <c r="PKP668" s="80"/>
      <c r="PKQ668" s="80"/>
      <c r="PKR668" s="80"/>
      <c r="PKS668" s="80"/>
      <c r="PKT668" s="80"/>
      <c r="PKU668" s="80"/>
      <c r="PKV668" s="80"/>
      <c r="PKW668" s="80"/>
      <c r="PKX668" s="80"/>
      <c r="PKY668" s="80"/>
      <c r="PKZ668" s="80"/>
      <c r="PLA668" s="80"/>
      <c r="PLB668" s="80"/>
      <c r="PLC668" s="80"/>
      <c r="PLD668" s="80"/>
      <c r="PLE668" s="80"/>
      <c r="PLF668" s="80"/>
      <c r="PLG668" s="80"/>
      <c r="PLH668" s="80"/>
      <c r="PLI668" s="80"/>
      <c r="PLJ668" s="80"/>
      <c r="PLK668" s="80"/>
      <c r="PLL668" s="80"/>
      <c r="PLM668" s="80"/>
      <c r="PLN668" s="80"/>
      <c r="PLO668" s="80"/>
      <c r="PLP668" s="80"/>
      <c r="PLQ668" s="80"/>
      <c r="PLR668" s="80"/>
      <c r="PLS668" s="80"/>
      <c r="PLT668" s="80"/>
      <c r="PLU668" s="80"/>
      <c r="PLV668" s="80"/>
      <c r="PLW668" s="80"/>
      <c r="PLX668" s="80"/>
      <c r="PLY668" s="80"/>
      <c r="PLZ668" s="80"/>
      <c r="PMA668" s="80"/>
      <c r="PMB668" s="80"/>
      <c r="PMC668" s="80"/>
      <c r="PMD668" s="80"/>
      <c r="PME668" s="80"/>
      <c r="PMF668" s="80"/>
      <c r="PMG668" s="80"/>
      <c r="PMH668" s="80"/>
      <c r="PMI668" s="80"/>
      <c r="PMJ668" s="80"/>
      <c r="PMK668" s="80"/>
      <c r="PML668" s="80"/>
      <c r="PMM668" s="80"/>
      <c r="PMN668" s="80"/>
      <c r="PMO668" s="80"/>
      <c r="PMP668" s="80"/>
      <c r="PMQ668" s="80"/>
      <c r="PMR668" s="80"/>
      <c r="PMS668" s="80"/>
      <c r="PMT668" s="80"/>
      <c r="PMU668" s="80"/>
      <c r="PMV668" s="80"/>
      <c r="PMW668" s="80"/>
      <c r="PMX668" s="80"/>
      <c r="PMY668" s="80"/>
      <c r="PMZ668" s="80"/>
      <c r="PNA668" s="80"/>
      <c r="PNB668" s="80"/>
      <c r="PNC668" s="80"/>
      <c r="PND668" s="80"/>
      <c r="PNE668" s="80"/>
      <c r="PNF668" s="80"/>
      <c r="PNG668" s="80"/>
      <c r="PNH668" s="80"/>
      <c r="PNI668" s="80"/>
      <c r="PNJ668" s="80"/>
      <c r="PNK668" s="80"/>
      <c r="PNL668" s="80"/>
      <c r="PNM668" s="80"/>
      <c r="PNN668" s="80"/>
      <c r="PNO668" s="80"/>
      <c r="PNP668" s="80"/>
      <c r="PNQ668" s="80"/>
      <c r="PNR668" s="80"/>
      <c r="PNS668" s="80"/>
      <c r="PNT668" s="80"/>
      <c r="PNU668" s="80"/>
      <c r="PNV668" s="80"/>
      <c r="PNW668" s="80"/>
      <c r="PNX668" s="80"/>
      <c r="PNY668" s="80"/>
      <c r="PNZ668" s="80"/>
      <c r="POA668" s="80"/>
      <c r="POB668" s="80"/>
      <c r="POC668" s="80"/>
      <c r="POD668" s="80"/>
      <c r="POE668" s="80"/>
      <c r="POF668" s="80"/>
      <c r="POG668" s="80"/>
      <c r="POH668" s="80"/>
      <c r="POI668" s="80"/>
      <c r="POJ668" s="80"/>
      <c r="POK668" s="80"/>
      <c r="POL668" s="80"/>
      <c r="POM668" s="80"/>
      <c r="PON668" s="80"/>
      <c r="POO668" s="80"/>
      <c r="POP668" s="80"/>
      <c r="POQ668" s="80"/>
      <c r="POR668" s="80"/>
      <c r="POS668" s="80"/>
      <c r="POT668" s="80"/>
      <c r="POU668" s="80"/>
      <c r="POV668" s="80"/>
      <c r="POW668" s="80"/>
      <c r="POX668" s="80"/>
      <c r="POY668" s="80"/>
      <c r="POZ668" s="80"/>
      <c r="PPA668" s="80"/>
      <c r="PPB668" s="80"/>
      <c r="PPC668" s="80"/>
      <c r="PPD668" s="80"/>
      <c r="PPE668" s="80"/>
      <c r="PPF668" s="80"/>
      <c r="PPG668" s="80"/>
      <c r="PPH668" s="80"/>
      <c r="PPI668" s="80"/>
      <c r="PPJ668" s="80"/>
      <c r="PPK668" s="80"/>
      <c r="PPL668" s="80"/>
      <c r="PPM668" s="80"/>
      <c r="PPN668" s="80"/>
      <c r="PPO668" s="80"/>
      <c r="PPP668" s="80"/>
      <c r="PPQ668" s="80"/>
      <c r="PPR668" s="80"/>
      <c r="PPS668" s="80"/>
      <c r="PPT668" s="80"/>
      <c r="PPU668" s="80"/>
      <c r="PPV668" s="80"/>
      <c r="PPW668" s="80"/>
      <c r="PPX668" s="80"/>
      <c r="PPY668" s="80"/>
      <c r="PPZ668" s="80"/>
      <c r="PQA668" s="80"/>
      <c r="PQB668" s="80"/>
      <c r="PQC668" s="80"/>
      <c r="PQD668" s="80"/>
      <c r="PQE668" s="80"/>
      <c r="PQF668" s="80"/>
      <c r="PQG668" s="80"/>
      <c r="PQH668" s="80"/>
      <c r="PQI668" s="80"/>
      <c r="PQJ668" s="80"/>
      <c r="PQK668" s="80"/>
      <c r="PQL668" s="80"/>
      <c r="PQM668" s="80"/>
      <c r="PQN668" s="80"/>
      <c r="PQO668" s="80"/>
      <c r="PQP668" s="80"/>
      <c r="PQQ668" s="80"/>
      <c r="PQR668" s="80"/>
      <c r="PQS668" s="80"/>
      <c r="PQT668" s="80"/>
      <c r="PQU668" s="80"/>
      <c r="PQV668" s="80"/>
      <c r="PQW668" s="80"/>
      <c r="PQX668" s="80"/>
      <c r="PQY668" s="80"/>
      <c r="PQZ668" s="80"/>
      <c r="PRA668" s="80"/>
      <c r="PRB668" s="80"/>
      <c r="PRC668" s="80"/>
      <c r="PRD668" s="80"/>
      <c r="PRE668" s="80"/>
      <c r="PRF668" s="80"/>
      <c r="PRG668" s="80"/>
      <c r="PRH668" s="80"/>
      <c r="PRI668" s="80"/>
      <c r="PRJ668" s="80"/>
      <c r="PRK668" s="80"/>
      <c r="PRL668" s="80"/>
      <c r="PRM668" s="80"/>
      <c r="PRN668" s="80"/>
      <c r="PRO668" s="80"/>
      <c r="PRP668" s="80"/>
      <c r="PRQ668" s="80"/>
      <c r="PRR668" s="80"/>
      <c r="PRS668" s="80"/>
      <c r="PRT668" s="80"/>
      <c r="PRU668" s="80"/>
      <c r="PRV668" s="80"/>
      <c r="PRW668" s="80"/>
      <c r="PRX668" s="80"/>
      <c r="PRY668" s="80"/>
      <c r="PRZ668" s="80"/>
      <c r="PSA668" s="80"/>
      <c r="PSB668" s="80"/>
      <c r="PSC668" s="80"/>
      <c r="PSD668" s="80"/>
      <c r="PSE668" s="80"/>
      <c r="PSF668" s="80"/>
      <c r="PSG668" s="80"/>
      <c r="PSH668" s="80"/>
      <c r="PSI668" s="80"/>
      <c r="PSJ668" s="80"/>
      <c r="PSK668" s="80"/>
      <c r="PSL668" s="80"/>
      <c r="PSM668" s="80"/>
      <c r="PSN668" s="80"/>
      <c r="PSO668" s="80"/>
      <c r="PSP668" s="80"/>
      <c r="PSQ668" s="80"/>
      <c r="PSR668" s="80"/>
      <c r="PSS668" s="80"/>
      <c r="PST668" s="80"/>
      <c r="PSU668" s="80"/>
      <c r="PSV668" s="80"/>
      <c r="PSW668" s="80"/>
      <c r="PSX668" s="80"/>
      <c r="PSY668" s="80"/>
      <c r="PSZ668" s="80"/>
      <c r="PTA668" s="80"/>
      <c r="PTB668" s="80"/>
      <c r="PTC668" s="80"/>
      <c r="PTD668" s="80"/>
      <c r="PTE668" s="80"/>
      <c r="PTF668" s="80"/>
      <c r="PTG668" s="80"/>
      <c r="PTH668" s="80"/>
      <c r="PTI668" s="80"/>
      <c r="PTJ668" s="80"/>
      <c r="PTK668" s="80"/>
      <c r="PTL668" s="80"/>
      <c r="PTM668" s="80"/>
      <c r="PTN668" s="80"/>
      <c r="PTO668" s="80"/>
      <c r="PTP668" s="80"/>
      <c r="PTQ668" s="80"/>
      <c r="PTR668" s="80"/>
      <c r="PTS668" s="80"/>
      <c r="PTT668" s="80"/>
      <c r="PTU668" s="80"/>
      <c r="PTV668" s="80"/>
      <c r="PTW668" s="80"/>
      <c r="PTX668" s="80"/>
      <c r="PTY668" s="80"/>
      <c r="PTZ668" s="80"/>
      <c r="PUA668" s="80"/>
      <c r="PUB668" s="80"/>
      <c r="PUC668" s="80"/>
      <c r="PUD668" s="80"/>
      <c r="PUE668" s="80"/>
      <c r="PUF668" s="80"/>
      <c r="PUG668" s="80"/>
      <c r="PUH668" s="80"/>
      <c r="PUI668" s="80"/>
      <c r="PUJ668" s="80"/>
      <c r="PUK668" s="80"/>
      <c r="PUL668" s="80"/>
      <c r="PUM668" s="80"/>
      <c r="PUN668" s="80"/>
      <c r="PUO668" s="80"/>
      <c r="PUP668" s="80"/>
      <c r="PUQ668" s="80"/>
      <c r="PUR668" s="80"/>
      <c r="PUS668" s="80"/>
      <c r="PUT668" s="80"/>
      <c r="PUU668" s="80"/>
      <c r="PUV668" s="80"/>
      <c r="PUW668" s="80"/>
      <c r="PUX668" s="80"/>
      <c r="PUY668" s="80"/>
      <c r="PUZ668" s="80"/>
      <c r="PVA668" s="80"/>
      <c r="PVB668" s="80"/>
      <c r="PVC668" s="80"/>
      <c r="PVD668" s="80"/>
      <c r="PVE668" s="80"/>
      <c r="PVF668" s="80"/>
      <c r="PVG668" s="80"/>
      <c r="PVH668" s="80"/>
      <c r="PVI668" s="80"/>
      <c r="PVJ668" s="80"/>
      <c r="PVK668" s="80"/>
      <c r="PVL668" s="80"/>
      <c r="PVM668" s="80"/>
      <c r="PVN668" s="80"/>
      <c r="PVO668" s="80"/>
      <c r="PVP668" s="80"/>
      <c r="PVQ668" s="80"/>
      <c r="PVR668" s="80"/>
      <c r="PVS668" s="80"/>
      <c r="PVT668" s="80"/>
      <c r="PVU668" s="80"/>
      <c r="PVV668" s="80"/>
      <c r="PVW668" s="80"/>
      <c r="PVX668" s="80"/>
      <c r="PVY668" s="80"/>
      <c r="PVZ668" s="80"/>
      <c r="PWA668" s="80"/>
      <c r="PWB668" s="80"/>
      <c r="PWC668" s="80"/>
      <c r="PWD668" s="80"/>
      <c r="PWE668" s="80"/>
      <c r="PWF668" s="80"/>
      <c r="PWG668" s="80"/>
      <c r="PWH668" s="80"/>
      <c r="PWI668" s="80"/>
      <c r="PWJ668" s="80"/>
      <c r="PWK668" s="80"/>
      <c r="PWL668" s="80"/>
      <c r="PWM668" s="80"/>
      <c r="PWN668" s="80"/>
      <c r="PWO668" s="80"/>
      <c r="PWP668" s="80"/>
      <c r="PWQ668" s="80"/>
      <c r="PWR668" s="80"/>
      <c r="PWS668" s="80"/>
      <c r="PWT668" s="80"/>
      <c r="PWU668" s="80"/>
      <c r="PWV668" s="80"/>
      <c r="PWW668" s="80"/>
      <c r="PWX668" s="80"/>
      <c r="PWY668" s="80"/>
      <c r="PWZ668" s="80"/>
      <c r="PXA668" s="80"/>
      <c r="PXB668" s="80"/>
      <c r="PXC668" s="80"/>
      <c r="PXD668" s="80"/>
      <c r="PXE668" s="80"/>
      <c r="PXF668" s="80"/>
      <c r="PXG668" s="80"/>
      <c r="PXH668" s="80"/>
      <c r="PXI668" s="80"/>
      <c r="PXJ668" s="80"/>
      <c r="PXK668" s="80"/>
      <c r="PXL668" s="80"/>
      <c r="PXM668" s="80"/>
      <c r="PXN668" s="80"/>
      <c r="PXO668" s="80"/>
      <c r="PXP668" s="80"/>
      <c r="PXQ668" s="80"/>
      <c r="PXR668" s="80"/>
      <c r="PXS668" s="80"/>
      <c r="PXT668" s="80"/>
      <c r="PXU668" s="80"/>
      <c r="PXV668" s="80"/>
      <c r="PXW668" s="80"/>
      <c r="PXX668" s="80"/>
      <c r="PXY668" s="80"/>
      <c r="PXZ668" s="80"/>
      <c r="PYA668" s="80"/>
      <c r="PYB668" s="80"/>
      <c r="PYC668" s="80"/>
      <c r="PYD668" s="80"/>
      <c r="PYE668" s="80"/>
      <c r="PYF668" s="80"/>
      <c r="PYG668" s="80"/>
      <c r="PYH668" s="80"/>
      <c r="PYI668" s="80"/>
      <c r="PYJ668" s="80"/>
      <c r="PYK668" s="80"/>
      <c r="PYL668" s="80"/>
      <c r="PYM668" s="80"/>
      <c r="PYN668" s="80"/>
      <c r="PYO668" s="80"/>
      <c r="PYP668" s="80"/>
      <c r="PYQ668" s="80"/>
      <c r="PYR668" s="80"/>
      <c r="PYS668" s="80"/>
      <c r="PYT668" s="80"/>
      <c r="PYU668" s="80"/>
      <c r="PYV668" s="80"/>
      <c r="PYW668" s="80"/>
      <c r="PYX668" s="80"/>
      <c r="PYY668" s="80"/>
      <c r="PYZ668" s="80"/>
      <c r="PZA668" s="80"/>
      <c r="PZB668" s="80"/>
      <c r="PZC668" s="80"/>
      <c r="PZD668" s="80"/>
      <c r="PZE668" s="80"/>
      <c r="PZF668" s="80"/>
      <c r="PZG668" s="80"/>
      <c r="PZH668" s="80"/>
      <c r="PZI668" s="80"/>
      <c r="PZJ668" s="80"/>
      <c r="PZK668" s="80"/>
      <c r="PZL668" s="80"/>
      <c r="PZM668" s="80"/>
      <c r="PZN668" s="80"/>
      <c r="PZO668" s="80"/>
      <c r="PZP668" s="80"/>
      <c r="PZQ668" s="80"/>
      <c r="PZR668" s="80"/>
      <c r="PZS668" s="80"/>
      <c r="PZT668" s="80"/>
      <c r="PZU668" s="80"/>
      <c r="PZV668" s="80"/>
      <c r="PZW668" s="80"/>
      <c r="PZX668" s="80"/>
      <c r="PZY668" s="80"/>
      <c r="PZZ668" s="80"/>
      <c r="QAA668" s="80"/>
      <c r="QAB668" s="80"/>
      <c r="QAC668" s="80"/>
      <c r="QAD668" s="80"/>
      <c r="QAE668" s="80"/>
      <c r="QAF668" s="80"/>
      <c r="QAG668" s="80"/>
      <c r="QAH668" s="80"/>
      <c r="QAI668" s="80"/>
      <c r="QAJ668" s="80"/>
      <c r="QAK668" s="80"/>
      <c r="QAL668" s="80"/>
      <c r="QAM668" s="80"/>
      <c r="QAN668" s="80"/>
      <c r="QAO668" s="80"/>
      <c r="QAP668" s="80"/>
      <c r="QAQ668" s="80"/>
      <c r="QAR668" s="80"/>
      <c r="QAS668" s="80"/>
      <c r="QAT668" s="80"/>
      <c r="QAU668" s="80"/>
      <c r="QAV668" s="80"/>
      <c r="QAW668" s="80"/>
      <c r="QAX668" s="80"/>
      <c r="QAY668" s="80"/>
      <c r="QAZ668" s="80"/>
      <c r="QBA668" s="80"/>
      <c r="QBB668" s="80"/>
      <c r="QBC668" s="80"/>
      <c r="QBD668" s="80"/>
      <c r="QBE668" s="80"/>
      <c r="QBF668" s="80"/>
      <c r="QBG668" s="80"/>
      <c r="QBH668" s="80"/>
      <c r="QBI668" s="80"/>
      <c r="QBJ668" s="80"/>
      <c r="QBK668" s="80"/>
      <c r="QBL668" s="80"/>
      <c r="QBM668" s="80"/>
      <c r="QBN668" s="80"/>
      <c r="QBO668" s="80"/>
      <c r="QBP668" s="80"/>
      <c r="QBQ668" s="80"/>
      <c r="QBR668" s="80"/>
      <c r="QBS668" s="80"/>
      <c r="QBT668" s="80"/>
      <c r="QBU668" s="80"/>
      <c r="QBV668" s="80"/>
      <c r="QBW668" s="80"/>
      <c r="QBX668" s="80"/>
      <c r="QBY668" s="80"/>
      <c r="QBZ668" s="80"/>
      <c r="QCA668" s="80"/>
      <c r="QCB668" s="80"/>
      <c r="QCC668" s="80"/>
      <c r="QCD668" s="80"/>
      <c r="QCE668" s="80"/>
      <c r="QCF668" s="80"/>
      <c r="QCG668" s="80"/>
      <c r="QCH668" s="80"/>
      <c r="QCI668" s="80"/>
      <c r="QCJ668" s="80"/>
      <c r="QCK668" s="80"/>
      <c r="QCL668" s="80"/>
      <c r="QCM668" s="80"/>
      <c r="QCN668" s="80"/>
      <c r="QCO668" s="80"/>
      <c r="QCP668" s="80"/>
      <c r="QCQ668" s="80"/>
      <c r="QCR668" s="80"/>
      <c r="QCS668" s="80"/>
      <c r="QCT668" s="80"/>
      <c r="QCU668" s="80"/>
      <c r="QCV668" s="80"/>
      <c r="QCW668" s="80"/>
      <c r="QCX668" s="80"/>
      <c r="QCY668" s="80"/>
      <c r="QCZ668" s="80"/>
      <c r="QDA668" s="80"/>
      <c r="QDB668" s="80"/>
      <c r="QDC668" s="80"/>
      <c r="QDD668" s="80"/>
      <c r="QDE668" s="80"/>
      <c r="QDF668" s="80"/>
      <c r="QDG668" s="80"/>
      <c r="QDH668" s="80"/>
      <c r="QDI668" s="80"/>
      <c r="QDJ668" s="80"/>
      <c r="QDK668" s="80"/>
      <c r="QDL668" s="80"/>
      <c r="QDM668" s="80"/>
      <c r="QDN668" s="80"/>
      <c r="QDO668" s="80"/>
      <c r="QDP668" s="80"/>
      <c r="QDQ668" s="80"/>
      <c r="QDR668" s="80"/>
      <c r="QDS668" s="80"/>
      <c r="QDT668" s="80"/>
      <c r="QDU668" s="80"/>
      <c r="QDV668" s="80"/>
      <c r="QDW668" s="80"/>
      <c r="QDX668" s="80"/>
      <c r="QDY668" s="80"/>
      <c r="QDZ668" s="80"/>
      <c r="QEA668" s="80"/>
      <c r="QEB668" s="80"/>
      <c r="QEC668" s="80"/>
      <c r="QED668" s="80"/>
      <c r="QEE668" s="80"/>
      <c r="QEF668" s="80"/>
      <c r="QEG668" s="80"/>
      <c r="QEH668" s="80"/>
      <c r="QEI668" s="80"/>
      <c r="QEJ668" s="80"/>
      <c r="QEK668" s="80"/>
      <c r="QEL668" s="80"/>
      <c r="QEM668" s="80"/>
      <c r="QEN668" s="80"/>
      <c r="QEO668" s="80"/>
      <c r="QEP668" s="80"/>
      <c r="QEQ668" s="80"/>
      <c r="QER668" s="80"/>
      <c r="QES668" s="80"/>
      <c r="QET668" s="80"/>
      <c r="QEU668" s="80"/>
      <c r="QEV668" s="80"/>
      <c r="QEW668" s="80"/>
      <c r="QEX668" s="80"/>
      <c r="QEY668" s="80"/>
      <c r="QEZ668" s="80"/>
      <c r="QFA668" s="80"/>
      <c r="QFB668" s="80"/>
      <c r="QFC668" s="80"/>
      <c r="QFD668" s="80"/>
      <c r="QFE668" s="80"/>
      <c r="QFF668" s="80"/>
      <c r="QFG668" s="80"/>
      <c r="QFH668" s="80"/>
      <c r="QFI668" s="80"/>
      <c r="QFJ668" s="80"/>
      <c r="QFK668" s="80"/>
      <c r="QFL668" s="80"/>
      <c r="QFM668" s="80"/>
      <c r="QFN668" s="80"/>
      <c r="QFO668" s="80"/>
      <c r="QFP668" s="80"/>
      <c r="QFQ668" s="80"/>
      <c r="QFR668" s="80"/>
      <c r="QFS668" s="80"/>
      <c r="QFT668" s="80"/>
      <c r="QFU668" s="80"/>
      <c r="QFV668" s="80"/>
      <c r="QFW668" s="80"/>
      <c r="QFX668" s="80"/>
      <c r="QFY668" s="80"/>
      <c r="QFZ668" s="80"/>
      <c r="QGA668" s="80"/>
      <c r="QGB668" s="80"/>
      <c r="QGC668" s="80"/>
      <c r="QGD668" s="80"/>
      <c r="QGE668" s="80"/>
      <c r="QGF668" s="80"/>
      <c r="QGG668" s="80"/>
      <c r="QGH668" s="80"/>
      <c r="QGI668" s="80"/>
      <c r="QGJ668" s="80"/>
      <c r="QGK668" s="80"/>
      <c r="QGL668" s="80"/>
      <c r="QGM668" s="80"/>
      <c r="QGN668" s="80"/>
      <c r="QGO668" s="80"/>
      <c r="QGP668" s="80"/>
      <c r="QGQ668" s="80"/>
      <c r="QGR668" s="80"/>
      <c r="QGS668" s="80"/>
      <c r="QGT668" s="80"/>
      <c r="QGU668" s="80"/>
      <c r="QGV668" s="80"/>
      <c r="QGW668" s="80"/>
      <c r="QGX668" s="80"/>
      <c r="QGY668" s="80"/>
      <c r="QGZ668" s="80"/>
      <c r="QHA668" s="80"/>
      <c r="QHB668" s="80"/>
      <c r="QHC668" s="80"/>
      <c r="QHD668" s="80"/>
      <c r="QHE668" s="80"/>
      <c r="QHF668" s="80"/>
      <c r="QHG668" s="80"/>
      <c r="QHH668" s="80"/>
      <c r="QHI668" s="80"/>
      <c r="QHJ668" s="80"/>
      <c r="QHK668" s="80"/>
      <c r="QHL668" s="80"/>
      <c r="QHM668" s="80"/>
      <c r="QHN668" s="80"/>
      <c r="QHO668" s="80"/>
      <c r="QHP668" s="80"/>
      <c r="QHQ668" s="80"/>
      <c r="QHR668" s="80"/>
      <c r="QHS668" s="80"/>
      <c r="QHT668" s="80"/>
      <c r="QHU668" s="80"/>
      <c r="QHV668" s="80"/>
      <c r="QHW668" s="80"/>
      <c r="QHX668" s="80"/>
      <c r="QHY668" s="80"/>
      <c r="QHZ668" s="80"/>
      <c r="QIA668" s="80"/>
      <c r="QIB668" s="80"/>
      <c r="QIC668" s="80"/>
      <c r="QID668" s="80"/>
      <c r="QIE668" s="80"/>
      <c r="QIF668" s="80"/>
      <c r="QIG668" s="80"/>
      <c r="QIH668" s="80"/>
      <c r="QII668" s="80"/>
      <c r="QIJ668" s="80"/>
      <c r="QIK668" s="80"/>
      <c r="QIL668" s="80"/>
      <c r="QIM668" s="80"/>
      <c r="QIN668" s="80"/>
      <c r="QIO668" s="80"/>
      <c r="QIP668" s="80"/>
      <c r="QIQ668" s="80"/>
      <c r="QIR668" s="80"/>
      <c r="QIS668" s="80"/>
      <c r="QIT668" s="80"/>
      <c r="QIU668" s="80"/>
      <c r="QIV668" s="80"/>
      <c r="QIW668" s="80"/>
      <c r="QIX668" s="80"/>
      <c r="QIY668" s="80"/>
      <c r="QIZ668" s="80"/>
      <c r="QJA668" s="80"/>
      <c r="QJB668" s="80"/>
      <c r="QJC668" s="80"/>
      <c r="QJD668" s="80"/>
      <c r="QJE668" s="80"/>
      <c r="QJF668" s="80"/>
      <c r="QJG668" s="80"/>
      <c r="QJH668" s="80"/>
      <c r="QJI668" s="80"/>
      <c r="QJJ668" s="80"/>
      <c r="QJK668" s="80"/>
      <c r="QJL668" s="80"/>
      <c r="QJM668" s="80"/>
      <c r="QJN668" s="80"/>
      <c r="QJO668" s="80"/>
      <c r="QJP668" s="80"/>
      <c r="QJQ668" s="80"/>
      <c r="QJR668" s="80"/>
      <c r="QJS668" s="80"/>
      <c r="QJT668" s="80"/>
      <c r="QJU668" s="80"/>
      <c r="QJV668" s="80"/>
      <c r="QJW668" s="80"/>
      <c r="QJX668" s="80"/>
      <c r="QJY668" s="80"/>
      <c r="QJZ668" s="80"/>
      <c r="QKA668" s="80"/>
      <c r="QKB668" s="80"/>
      <c r="QKC668" s="80"/>
      <c r="QKD668" s="80"/>
      <c r="QKE668" s="80"/>
      <c r="QKF668" s="80"/>
      <c r="QKG668" s="80"/>
      <c r="QKH668" s="80"/>
      <c r="QKI668" s="80"/>
      <c r="QKJ668" s="80"/>
      <c r="QKK668" s="80"/>
      <c r="QKL668" s="80"/>
      <c r="QKM668" s="80"/>
      <c r="QKN668" s="80"/>
      <c r="QKO668" s="80"/>
      <c r="QKP668" s="80"/>
      <c r="QKQ668" s="80"/>
      <c r="QKR668" s="80"/>
      <c r="QKS668" s="80"/>
      <c r="QKT668" s="80"/>
      <c r="QKU668" s="80"/>
      <c r="QKV668" s="80"/>
      <c r="QKW668" s="80"/>
      <c r="QKX668" s="80"/>
      <c r="QKY668" s="80"/>
      <c r="QKZ668" s="80"/>
      <c r="QLA668" s="80"/>
      <c r="QLB668" s="80"/>
      <c r="QLC668" s="80"/>
      <c r="QLD668" s="80"/>
      <c r="QLE668" s="80"/>
      <c r="QLF668" s="80"/>
      <c r="QLG668" s="80"/>
      <c r="QLH668" s="80"/>
      <c r="QLI668" s="80"/>
      <c r="QLJ668" s="80"/>
      <c r="QLK668" s="80"/>
      <c r="QLL668" s="80"/>
      <c r="QLM668" s="80"/>
      <c r="QLN668" s="80"/>
      <c r="QLO668" s="80"/>
      <c r="QLP668" s="80"/>
      <c r="QLQ668" s="80"/>
      <c r="QLR668" s="80"/>
      <c r="QLS668" s="80"/>
      <c r="QLT668" s="80"/>
      <c r="QLU668" s="80"/>
      <c r="QLV668" s="80"/>
      <c r="QLW668" s="80"/>
      <c r="QLX668" s="80"/>
      <c r="QLY668" s="80"/>
      <c r="QLZ668" s="80"/>
      <c r="QMA668" s="80"/>
      <c r="QMB668" s="80"/>
      <c r="QMC668" s="80"/>
      <c r="QMD668" s="80"/>
      <c r="QME668" s="80"/>
      <c r="QMF668" s="80"/>
      <c r="QMG668" s="80"/>
      <c r="QMH668" s="80"/>
      <c r="QMI668" s="80"/>
      <c r="QMJ668" s="80"/>
      <c r="QMK668" s="80"/>
      <c r="QML668" s="80"/>
      <c r="QMM668" s="80"/>
      <c r="QMN668" s="80"/>
      <c r="QMO668" s="80"/>
      <c r="QMP668" s="80"/>
      <c r="QMQ668" s="80"/>
      <c r="QMR668" s="80"/>
      <c r="QMS668" s="80"/>
      <c r="QMT668" s="80"/>
      <c r="QMU668" s="80"/>
      <c r="QMV668" s="80"/>
      <c r="QMW668" s="80"/>
      <c r="QMX668" s="80"/>
      <c r="QMY668" s="80"/>
      <c r="QMZ668" s="80"/>
      <c r="QNA668" s="80"/>
      <c r="QNB668" s="80"/>
      <c r="QNC668" s="80"/>
      <c r="QND668" s="80"/>
      <c r="QNE668" s="80"/>
      <c r="QNF668" s="80"/>
      <c r="QNG668" s="80"/>
      <c r="QNH668" s="80"/>
      <c r="QNI668" s="80"/>
      <c r="QNJ668" s="80"/>
      <c r="QNK668" s="80"/>
      <c r="QNL668" s="80"/>
      <c r="QNM668" s="80"/>
      <c r="QNN668" s="80"/>
      <c r="QNO668" s="80"/>
      <c r="QNP668" s="80"/>
      <c r="QNQ668" s="80"/>
      <c r="QNR668" s="80"/>
      <c r="QNS668" s="80"/>
      <c r="QNT668" s="80"/>
      <c r="QNU668" s="80"/>
      <c r="QNV668" s="80"/>
      <c r="QNW668" s="80"/>
      <c r="QNX668" s="80"/>
      <c r="QNY668" s="80"/>
      <c r="QNZ668" s="80"/>
      <c r="QOA668" s="80"/>
      <c r="QOB668" s="80"/>
      <c r="QOC668" s="80"/>
      <c r="QOD668" s="80"/>
      <c r="QOE668" s="80"/>
      <c r="QOF668" s="80"/>
      <c r="QOG668" s="80"/>
      <c r="QOH668" s="80"/>
      <c r="QOI668" s="80"/>
      <c r="QOJ668" s="80"/>
      <c r="QOK668" s="80"/>
      <c r="QOL668" s="80"/>
      <c r="QOM668" s="80"/>
      <c r="QON668" s="80"/>
      <c r="QOO668" s="80"/>
      <c r="QOP668" s="80"/>
      <c r="QOQ668" s="80"/>
      <c r="QOR668" s="80"/>
      <c r="QOS668" s="80"/>
      <c r="QOT668" s="80"/>
      <c r="QOU668" s="80"/>
      <c r="QOV668" s="80"/>
      <c r="QOW668" s="80"/>
      <c r="QOX668" s="80"/>
      <c r="QOY668" s="80"/>
      <c r="QOZ668" s="80"/>
      <c r="QPA668" s="80"/>
      <c r="QPB668" s="80"/>
      <c r="QPC668" s="80"/>
      <c r="QPD668" s="80"/>
      <c r="QPE668" s="80"/>
      <c r="QPF668" s="80"/>
      <c r="QPG668" s="80"/>
      <c r="QPH668" s="80"/>
      <c r="QPI668" s="80"/>
      <c r="QPJ668" s="80"/>
      <c r="QPK668" s="80"/>
      <c r="QPL668" s="80"/>
      <c r="QPM668" s="80"/>
      <c r="QPN668" s="80"/>
      <c r="QPO668" s="80"/>
      <c r="QPP668" s="80"/>
      <c r="QPQ668" s="80"/>
      <c r="QPR668" s="80"/>
      <c r="QPS668" s="80"/>
      <c r="QPT668" s="80"/>
      <c r="QPU668" s="80"/>
      <c r="QPV668" s="80"/>
      <c r="QPW668" s="80"/>
      <c r="QPX668" s="80"/>
      <c r="QPY668" s="80"/>
      <c r="QPZ668" s="80"/>
      <c r="QQA668" s="80"/>
      <c r="QQB668" s="80"/>
      <c r="QQC668" s="80"/>
      <c r="QQD668" s="80"/>
      <c r="QQE668" s="80"/>
      <c r="QQF668" s="80"/>
      <c r="QQG668" s="80"/>
      <c r="QQH668" s="80"/>
      <c r="QQI668" s="80"/>
      <c r="QQJ668" s="80"/>
      <c r="QQK668" s="80"/>
      <c r="QQL668" s="80"/>
      <c r="QQM668" s="80"/>
      <c r="QQN668" s="80"/>
      <c r="QQO668" s="80"/>
      <c r="QQP668" s="80"/>
      <c r="QQQ668" s="80"/>
      <c r="QQR668" s="80"/>
      <c r="QQS668" s="80"/>
      <c r="QQT668" s="80"/>
      <c r="QQU668" s="80"/>
      <c r="QQV668" s="80"/>
      <c r="QQW668" s="80"/>
      <c r="QQX668" s="80"/>
      <c r="QQY668" s="80"/>
      <c r="QQZ668" s="80"/>
      <c r="QRA668" s="80"/>
      <c r="QRB668" s="80"/>
      <c r="QRC668" s="80"/>
      <c r="QRD668" s="80"/>
      <c r="QRE668" s="80"/>
      <c r="QRF668" s="80"/>
      <c r="QRG668" s="80"/>
      <c r="QRH668" s="80"/>
      <c r="QRI668" s="80"/>
      <c r="QRJ668" s="80"/>
      <c r="QRK668" s="80"/>
      <c r="QRL668" s="80"/>
      <c r="QRM668" s="80"/>
      <c r="QRN668" s="80"/>
      <c r="QRO668" s="80"/>
      <c r="QRP668" s="80"/>
      <c r="QRQ668" s="80"/>
      <c r="QRR668" s="80"/>
      <c r="QRS668" s="80"/>
      <c r="QRT668" s="80"/>
      <c r="QRU668" s="80"/>
      <c r="QRV668" s="80"/>
      <c r="QRW668" s="80"/>
      <c r="QRX668" s="80"/>
      <c r="QRY668" s="80"/>
      <c r="QRZ668" s="80"/>
      <c r="QSA668" s="80"/>
      <c r="QSB668" s="80"/>
      <c r="QSC668" s="80"/>
      <c r="QSD668" s="80"/>
      <c r="QSE668" s="80"/>
      <c r="QSF668" s="80"/>
      <c r="QSG668" s="80"/>
      <c r="QSH668" s="80"/>
      <c r="QSI668" s="80"/>
      <c r="QSJ668" s="80"/>
      <c r="QSK668" s="80"/>
      <c r="QSL668" s="80"/>
      <c r="QSM668" s="80"/>
      <c r="QSN668" s="80"/>
      <c r="QSO668" s="80"/>
      <c r="QSP668" s="80"/>
      <c r="QSQ668" s="80"/>
      <c r="QSR668" s="80"/>
      <c r="QSS668" s="80"/>
      <c r="QST668" s="80"/>
      <c r="QSU668" s="80"/>
      <c r="QSV668" s="80"/>
      <c r="QSW668" s="80"/>
      <c r="QSX668" s="80"/>
      <c r="QSY668" s="80"/>
      <c r="QSZ668" s="80"/>
      <c r="QTA668" s="80"/>
      <c r="QTB668" s="80"/>
      <c r="QTC668" s="80"/>
      <c r="QTD668" s="80"/>
      <c r="QTE668" s="80"/>
      <c r="QTF668" s="80"/>
      <c r="QTG668" s="80"/>
      <c r="QTH668" s="80"/>
      <c r="QTI668" s="80"/>
      <c r="QTJ668" s="80"/>
      <c r="QTK668" s="80"/>
      <c r="QTL668" s="80"/>
      <c r="QTM668" s="80"/>
      <c r="QTN668" s="80"/>
      <c r="QTO668" s="80"/>
      <c r="QTP668" s="80"/>
      <c r="QTQ668" s="80"/>
      <c r="QTR668" s="80"/>
      <c r="QTS668" s="80"/>
      <c r="QTT668" s="80"/>
      <c r="QTU668" s="80"/>
      <c r="QTV668" s="80"/>
      <c r="QTW668" s="80"/>
      <c r="QTX668" s="80"/>
      <c r="QTY668" s="80"/>
      <c r="QTZ668" s="80"/>
      <c r="QUA668" s="80"/>
      <c r="QUB668" s="80"/>
      <c r="QUC668" s="80"/>
      <c r="QUD668" s="80"/>
      <c r="QUE668" s="80"/>
      <c r="QUF668" s="80"/>
      <c r="QUG668" s="80"/>
      <c r="QUH668" s="80"/>
      <c r="QUI668" s="80"/>
      <c r="QUJ668" s="80"/>
      <c r="QUK668" s="80"/>
      <c r="QUL668" s="80"/>
      <c r="QUM668" s="80"/>
      <c r="QUN668" s="80"/>
      <c r="QUO668" s="80"/>
      <c r="QUP668" s="80"/>
      <c r="QUQ668" s="80"/>
      <c r="QUR668" s="80"/>
      <c r="QUS668" s="80"/>
      <c r="QUT668" s="80"/>
      <c r="QUU668" s="80"/>
      <c r="QUV668" s="80"/>
      <c r="QUW668" s="80"/>
      <c r="QUX668" s="80"/>
      <c r="QUY668" s="80"/>
      <c r="QUZ668" s="80"/>
      <c r="QVA668" s="80"/>
      <c r="QVB668" s="80"/>
      <c r="QVC668" s="80"/>
      <c r="QVD668" s="80"/>
      <c r="QVE668" s="80"/>
      <c r="QVF668" s="80"/>
      <c r="QVG668" s="80"/>
      <c r="QVH668" s="80"/>
      <c r="QVI668" s="80"/>
      <c r="QVJ668" s="80"/>
      <c r="QVK668" s="80"/>
      <c r="QVL668" s="80"/>
      <c r="QVM668" s="80"/>
      <c r="QVN668" s="80"/>
      <c r="QVO668" s="80"/>
      <c r="QVP668" s="80"/>
      <c r="QVQ668" s="80"/>
      <c r="QVR668" s="80"/>
      <c r="QVS668" s="80"/>
      <c r="QVT668" s="80"/>
      <c r="QVU668" s="80"/>
      <c r="QVV668" s="80"/>
      <c r="QVW668" s="80"/>
      <c r="QVX668" s="80"/>
      <c r="QVY668" s="80"/>
      <c r="QVZ668" s="80"/>
      <c r="QWA668" s="80"/>
      <c r="QWB668" s="80"/>
      <c r="QWC668" s="80"/>
      <c r="QWD668" s="80"/>
      <c r="QWE668" s="80"/>
      <c r="QWF668" s="80"/>
      <c r="QWG668" s="80"/>
      <c r="QWH668" s="80"/>
      <c r="QWI668" s="80"/>
      <c r="QWJ668" s="80"/>
      <c r="QWK668" s="80"/>
      <c r="QWL668" s="80"/>
      <c r="QWM668" s="80"/>
      <c r="QWN668" s="80"/>
      <c r="QWO668" s="80"/>
      <c r="QWP668" s="80"/>
      <c r="QWQ668" s="80"/>
      <c r="QWR668" s="80"/>
      <c r="QWS668" s="80"/>
      <c r="QWT668" s="80"/>
      <c r="QWU668" s="80"/>
      <c r="QWV668" s="80"/>
      <c r="QWW668" s="80"/>
      <c r="QWX668" s="80"/>
      <c r="QWY668" s="80"/>
      <c r="QWZ668" s="80"/>
      <c r="QXA668" s="80"/>
      <c r="QXB668" s="80"/>
      <c r="QXC668" s="80"/>
      <c r="QXD668" s="80"/>
      <c r="QXE668" s="80"/>
      <c r="QXF668" s="80"/>
      <c r="QXG668" s="80"/>
      <c r="QXH668" s="80"/>
      <c r="QXI668" s="80"/>
      <c r="QXJ668" s="80"/>
      <c r="QXK668" s="80"/>
      <c r="QXL668" s="80"/>
      <c r="QXM668" s="80"/>
      <c r="QXN668" s="80"/>
      <c r="QXO668" s="80"/>
      <c r="QXP668" s="80"/>
      <c r="QXQ668" s="80"/>
      <c r="QXR668" s="80"/>
      <c r="QXS668" s="80"/>
      <c r="QXT668" s="80"/>
      <c r="QXU668" s="80"/>
      <c r="QXV668" s="80"/>
      <c r="QXW668" s="80"/>
      <c r="QXX668" s="80"/>
      <c r="QXY668" s="80"/>
      <c r="QXZ668" s="80"/>
      <c r="QYA668" s="80"/>
      <c r="QYB668" s="80"/>
      <c r="QYC668" s="80"/>
      <c r="QYD668" s="80"/>
      <c r="QYE668" s="80"/>
      <c r="QYF668" s="80"/>
      <c r="QYG668" s="80"/>
      <c r="QYH668" s="80"/>
      <c r="QYI668" s="80"/>
      <c r="QYJ668" s="80"/>
      <c r="QYK668" s="80"/>
      <c r="QYL668" s="80"/>
      <c r="QYM668" s="80"/>
      <c r="QYN668" s="80"/>
      <c r="QYO668" s="80"/>
      <c r="QYP668" s="80"/>
      <c r="QYQ668" s="80"/>
      <c r="QYR668" s="80"/>
      <c r="QYS668" s="80"/>
      <c r="QYT668" s="80"/>
      <c r="QYU668" s="80"/>
      <c r="QYV668" s="80"/>
      <c r="QYW668" s="80"/>
      <c r="QYX668" s="80"/>
      <c r="QYY668" s="80"/>
      <c r="QYZ668" s="80"/>
      <c r="QZA668" s="80"/>
      <c r="QZB668" s="80"/>
      <c r="QZC668" s="80"/>
      <c r="QZD668" s="80"/>
      <c r="QZE668" s="80"/>
      <c r="QZF668" s="80"/>
      <c r="QZG668" s="80"/>
      <c r="QZH668" s="80"/>
      <c r="QZI668" s="80"/>
      <c r="QZJ668" s="80"/>
      <c r="QZK668" s="80"/>
      <c r="QZL668" s="80"/>
      <c r="QZM668" s="80"/>
      <c r="QZN668" s="80"/>
      <c r="QZO668" s="80"/>
      <c r="QZP668" s="80"/>
      <c r="QZQ668" s="80"/>
      <c r="QZR668" s="80"/>
      <c r="QZS668" s="80"/>
      <c r="QZT668" s="80"/>
      <c r="QZU668" s="80"/>
      <c r="QZV668" s="80"/>
      <c r="QZW668" s="80"/>
      <c r="QZX668" s="80"/>
      <c r="QZY668" s="80"/>
      <c r="QZZ668" s="80"/>
      <c r="RAA668" s="80"/>
      <c r="RAB668" s="80"/>
      <c r="RAC668" s="80"/>
      <c r="RAD668" s="80"/>
      <c r="RAE668" s="80"/>
      <c r="RAF668" s="80"/>
      <c r="RAG668" s="80"/>
      <c r="RAH668" s="80"/>
      <c r="RAI668" s="80"/>
      <c r="RAJ668" s="80"/>
      <c r="RAK668" s="80"/>
      <c r="RAL668" s="80"/>
      <c r="RAM668" s="80"/>
      <c r="RAN668" s="80"/>
      <c r="RAO668" s="80"/>
      <c r="RAP668" s="80"/>
      <c r="RAQ668" s="80"/>
      <c r="RAR668" s="80"/>
      <c r="RAS668" s="80"/>
      <c r="RAT668" s="80"/>
      <c r="RAU668" s="80"/>
      <c r="RAV668" s="80"/>
      <c r="RAW668" s="80"/>
      <c r="RAX668" s="80"/>
      <c r="RAY668" s="80"/>
      <c r="RAZ668" s="80"/>
      <c r="RBA668" s="80"/>
      <c r="RBB668" s="80"/>
      <c r="RBC668" s="80"/>
      <c r="RBD668" s="80"/>
      <c r="RBE668" s="80"/>
      <c r="RBF668" s="80"/>
      <c r="RBG668" s="80"/>
      <c r="RBH668" s="80"/>
      <c r="RBI668" s="80"/>
      <c r="RBJ668" s="80"/>
      <c r="RBK668" s="80"/>
      <c r="RBL668" s="80"/>
      <c r="RBM668" s="80"/>
      <c r="RBN668" s="80"/>
      <c r="RBO668" s="80"/>
      <c r="RBP668" s="80"/>
      <c r="RBQ668" s="80"/>
      <c r="RBR668" s="80"/>
      <c r="RBS668" s="80"/>
      <c r="RBT668" s="80"/>
      <c r="RBU668" s="80"/>
      <c r="RBV668" s="80"/>
      <c r="RBW668" s="80"/>
      <c r="RBX668" s="80"/>
      <c r="RBY668" s="80"/>
      <c r="RBZ668" s="80"/>
      <c r="RCA668" s="80"/>
      <c r="RCB668" s="80"/>
      <c r="RCC668" s="80"/>
      <c r="RCD668" s="80"/>
      <c r="RCE668" s="80"/>
      <c r="RCF668" s="80"/>
      <c r="RCG668" s="80"/>
      <c r="RCH668" s="80"/>
      <c r="RCI668" s="80"/>
      <c r="RCJ668" s="80"/>
      <c r="RCK668" s="80"/>
      <c r="RCL668" s="80"/>
      <c r="RCM668" s="80"/>
      <c r="RCN668" s="80"/>
      <c r="RCO668" s="80"/>
      <c r="RCP668" s="80"/>
      <c r="RCQ668" s="80"/>
      <c r="RCR668" s="80"/>
      <c r="RCS668" s="80"/>
      <c r="RCT668" s="80"/>
      <c r="RCU668" s="80"/>
      <c r="RCV668" s="80"/>
      <c r="RCW668" s="80"/>
      <c r="RCX668" s="80"/>
      <c r="RCY668" s="80"/>
      <c r="RCZ668" s="80"/>
      <c r="RDA668" s="80"/>
      <c r="RDB668" s="80"/>
      <c r="RDC668" s="80"/>
      <c r="RDD668" s="80"/>
      <c r="RDE668" s="80"/>
      <c r="RDF668" s="80"/>
      <c r="RDG668" s="80"/>
      <c r="RDH668" s="80"/>
      <c r="RDI668" s="80"/>
      <c r="RDJ668" s="80"/>
      <c r="RDK668" s="80"/>
      <c r="RDL668" s="80"/>
      <c r="RDM668" s="80"/>
      <c r="RDN668" s="80"/>
      <c r="RDO668" s="80"/>
      <c r="RDP668" s="80"/>
      <c r="RDQ668" s="80"/>
      <c r="RDR668" s="80"/>
      <c r="RDS668" s="80"/>
      <c r="RDT668" s="80"/>
      <c r="RDU668" s="80"/>
      <c r="RDV668" s="80"/>
      <c r="RDW668" s="80"/>
      <c r="RDX668" s="80"/>
      <c r="RDY668" s="80"/>
      <c r="RDZ668" s="80"/>
      <c r="REA668" s="80"/>
      <c r="REB668" s="80"/>
      <c r="REC668" s="80"/>
      <c r="RED668" s="80"/>
      <c r="REE668" s="80"/>
      <c r="REF668" s="80"/>
      <c r="REG668" s="80"/>
      <c r="REH668" s="80"/>
      <c r="REI668" s="80"/>
      <c r="REJ668" s="80"/>
      <c r="REK668" s="80"/>
      <c r="REL668" s="80"/>
      <c r="REM668" s="80"/>
      <c r="REN668" s="80"/>
      <c r="REO668" s="80"/>
      <c r="REP668" s="80"/>
      <c r="REQ668" s="80"/>
      <c r="RER668" s="80"/>
      <c r="RES668" s="80"/>
      <c r="RET668" s="80"/>
      <c r="REU668" s="80"/>
      <c r="REV668" s="80"/>
      <c r="REW668" s="80"/>
      <c r="REX668" s="80"/>
      <c r="REY668" s="80"/>
      <c r="REZ668" s="80"/>
      <c r="RFA668" s="80"/>
      <c r="RFB668" s="80"/>
      <c r="RFC668" s="80"/>
      <c r="RFD668" s="80"/>
      <c r="RFE668" s="80"/>
      <c r="RFF668" s="80"/>
      <c r="RFG668" s="80"/>
      <c r="RFH668" s="80"/>
      <c r="RFI668" s="80"/>
      <c r="RFJ668" s="80"/>
      <c r="RFK668" s="80"/>
      <c r="RFL668" s="80"/>
      <c r="RFM668" s="80"/>
      <c r="RFN668" s="80"/>
      <c r="RFO668" s="80"/>
      <c r="RFP668" s="80"/>
      <c r="RFQ668" s="80"/>
      <c r="RFR668" s="80"/>
      <c r="RFS668" s="80"/>
      <c r="RFT668" s="80"/>
      <c r="RFU668" s="80"/>
      <c r="RFV668" s="80"/>
      <c r="RFW668" s="80"/>
      <c r="RFX668" s="80"/>
      <c r="RFY668" s="80"/>
      <c r="RFZ668" s="80"/>
      <c r="RGA668" s="80"/>
      <c r="RGB668" s="80"/>
      <c r="RGC668" s="80"/>
      <c r="RGD668" s="80"/>
      <c r="RGE668" s="80"/>
      <c r="RGF668" s="80"/>
      <c r="RGG668" s="80"/>
      <c r="RGH668" s="80"/>
      <c r="RGI668" s="80"/>
      <c r="RGJ668" s="80"/>
      <c r="RGK668" s="80"/>
      <c r="RGL668" s="80"/>
      <c r="RGM668" s="80"/>
      <c r="RGN668" s="80"/>
      <c r="RGO668" s="80"/>
      <c r="RGP668" s="80"/>
      <c r="RGQ668" s="80"/>
      <c r="RGR668" s="80"/>
      <c r="RGS668" s="80"/>
      <c r="RGT668" s="80"/>
      <c r="RGU668" s="80"/>
      <c r="RGV668" s="80"/>
      <c r="RGW668" s="80"/>
      <c r="RGX668" s="80"/>
      <c r="RGY668" s="80"/>
      <c r="RGZ668" s="80"/>
      <c r="RHA668" s="80"/>
      <c r="RHB668" s="80"/>
      <c r="RHC668" s="80"/>
      <c r="RHD668" s="80"/>
      <c r="RHE668" s="80"/>
      <c r="RHF668" s="80"/>
      <c r="RHG668" s="80"/>
      <c r="RHH668" s="80"/>
      <c r="RHI668" s="80"/>
      <c r="RHJ668" s="80"/>
      <c r="RHK668" s="80"/>
      <c r="RHL668" s="80"/>
      <c r="RHM668" s="80"/>
      <c r="RHN668" s="80"/>
      <c r="RHO668" s="80"/>
      <c r="RHP668" s="80"/>
      <c r="RHQ668" s="80"/>
      <c r="RHR668" s="80"/>
      <c r="RHS668" s="80"/>
      <c r="RHT668" s="80"/>
      <c r="RHU668" s="80"/>
      <c r="RHV668" s="80"/>
      <c r="RHW668" s="80"/>
      <c r="RHX668" s="80"/>
      <c r="RHY668" s="80"/>
      <c r="RHZ668" s="80"/>
      <c r="RIA668" s="80"/>
      <c r="RIB668" s="80"/>
      <c r="RIC668" s="80"/>
      <c r="RID668" s="80"/>
      <c r="RIE668" s="80"/>
      <c r="RIF668" s="80"/>
      <c r="RIG668" s="80"/>
      <c r="RIH668" s="80"/>
      <c r="RII668" s="80"/>
      <c r="RIJ668" s="80"/>
      <c r="RIK668" s="80"/>
      <c r="RIL668" s="80"/>
      <c r="RIM668" s="80"/>
      <c r="RIN668" s="80"/>
      <c r="RIO668" s="80"/>
      <c r="RIP668" s="80"/>
      <c r="RIQ668" s="80"/>
      <c r="RIR668" s="80"/>
      <c r="RIS668" s="80"/>
      <c r="RIT668" s="80"/>
      <c r="RIU668" s="80"/>
      <c r="RIV668" s="80"/>
      <c r="RIW668" s="80"/>
      <c r="RIX668" s="80"/>
      <c r="RIY668" s="80"/>
      <c r="RIZ668" s="80"/>
      <c r="RJA668" s="80"/>
      <c r="RJB668" s="80"/>
      <c r="RJC668" s="80"/>
      <c r="RJD668" s="80"/>
      <c r="RJE668" s="80"/>
      <c r="RJF668" s="80"/>
      <c r="RJG668" s="80"/>
      <c r="RJH668" s="80"/>
      <c r="RJI668" s="80"/>
      <c r="RJJ668" s="80"/>
      <c r="RJK668" s="80"/>
      <c r="RJL668" s="80"/>
      <c r="RJM668" s="80"/>
      <c r="RJN668" s="80"/>
      <c r="RJO668" s="80"/>
      <c r="RJP668" s="80"/>
      <c r="RJQ668" s="80"/>
      <c r="RJR668" s="80"/>
      <c r="RJS668" s="80"/>
      <c r="RJT668" s="80"/>
      <c r="RJU668" s="80"/>
      <c r="RJV668" s="80"/>
      <c r="RJW668" s="80"/>
      <c r="RJX668" s="80"/>
      <c r="RJY668" s="80"/>
      <c r="RJZ668" s="80"/>
      <c r="RKA668" s="80"/>
      <c r="RKB668" s="80"/>
      <c r="RKC668" s="80"/>
      <c r="RKD668" s="80"/>
      <c r="RKE668" s="80"/>
      <c r="RKF668" s="80"/>
      <c r="RKG668" s="80"/>
      <c r="RKH668" s="80"/>
      <c r="RKI668" s="80"/>
      <c r="RKJ668" s="80"/>
      <c r="RKK668" s="80"/>
      <c r="RKL668" s="80"/>
      <c r="RKM668" s="80"/>
      <c r="RKN668" s="80"/>
      <c r="RKO668" s="80"/>
      <c r="RKP668" s="80"/>
      <c r="RKQ668" s="80"/>
      <c r="RKR668" s="80"/>
      <c r="RKS668" s="80"/>
      <c r="RKT668" s="80"/>
      <c r="RKU668" s="80"/>
      <c r="RKV668" s="80"/>
      <c r="RKW668" s="80"/>
      <c r="RKX668" s="80"/>
      <c r="RKY668" s="80"/>
      <c r="RKZ668" s="80"/>
      <c r="RLA668" s="80"/>
      <c r="RLB668" s="80"/>
      <c r="RLC668" s="80"/>
      <c r="RLD668" s="80"/>
      <c r="RLE668" s="80"/>
      <c r="RLF668" s="80"/>
      <c r="RLG668" s="80"/>
      <c r="RLH668" s="80"/>
      <c r="RLI668" s="80"/>
      <c r="RLJ668" s="80"/>
      <c r="RLK668" s="80"/>
      <c r="RLL668" s="80"/>
      <c r="RLM668" s="80"/>
      <c r="RLN668" s="80"/>
      <c r="RLO668" s="80"/>
      <c r="RLP668" s="80"/>
      <c r="RLQ668" s="80"/>
      <c r="RLR668" s="80"/>
      <c r="RLS668" s="80"/>
      <c r="RLT668" s="80"/>
      <c r="RLU668" s="80"/>
      <c r="RLV668" s="80"/>
      <c r="RLW668" s="80"/>
      <c r="RLX668" s="80"/>
      <c r="RLY668" s="80"/>
      <c r="RLZ668" s="80"/>
      <c r="RMA668" s="80"/>
      <c r="RMB668" s="80"/>
      <c r="RMC668" s="80"/>
      <c r="RMD668" s="80"/>
      <c r="RME668" s="80"/>
      <c r="RMF668" s="80"/>
      <c r="RMG668" s="80"/>
      <c r="RMH668" s="80"/>
      <c r="RMI668" s="80"/>
      <c r="RMJ668" s="80"/>
      <c r="RMK668" s="80"/>
      <c r="RML668" s="80"/>
      <c r="RMM668" s="80"/>
      <c r="RMN668" s="80"/>
      <c r="RMO668" s="80"/>
      <c r="RMP668" s="80"/>
      <c r="RMQ668" s="80"/>
      <c r="RMR668" s="80"/>
      <c r="RMS668" s="80"/>
      <c r="RMT668" s="80"/>
      <c r="RMU668" s="80"/>
      <c r="RMV668" s="80"/>
      <c r="RMW668" s="80"/>
      <c r="RMX668" s="80"/>
      <c r="RMY668" s="80"/>
      <c r="RMZ668" s="80"/>
      <c r="RNA668" s="80"/>
      <c r="RNB668" s="80"/>
      <c r="RNC668" s="80"/>
      <c r="RND668" s="80"/>
      <c r="RNE668" s="80"/>
      <c r="RNF668" s="80"/>
      <c r="RNG668" s="80"/>
      <c r="RNH668" s="80"/>
      <c r="RNI668" s="80"/>
      <c r="RNJ668" s="80"/>
      <c r="RNK668" s="80"/>
      <c r="RNL668" s="80"/>
      <c r="RNM668" s="80"/>
      <c r="RNN668" s="80"/>
      <c r="RNO668" s="80"/>
      <c r="RNP668" s="80"/>
      <c r="RNQ668" s="80"/>
      <c r="RNR668" s="80"/>
      <c r="RNS668" s="80"/>
      <c r="RNT668" s="80"/>
      <c r="RNU668" s="80"/>
      <c r="RNV668" s="80"/>
      <c r="RNW668" s="80"/>
      <c r="RNX668" s="80"/>
      <c r="RNY668" s="80"/>
      <c r="RNZ668" s="80"/>
      <c r="ROA668" s="80"/>
      <c r="ROB668" s="80"/>
      <c r="ROC668" s="80"/>
      <c r="ROD668" s="80"/>
      <c r="ROE668" s="80"/>
      <c r="ROF668" s="80"/>
      <c r="ROG668" s="80"/>
      <c r="ROH668" s="80"/>
      <c r="ROI668" s="80"/>
      <c r="ROJ668" s="80"/>
      <c r="ROK668" s="80"/>
      <c r="ROL668" s="80"/>
      <c r="ROM668" s="80"/>
      <c r="RON668" s="80"/>
      <c r="ROO668" s="80"/>
      <c r="ROP668" s="80"/>
      <c r="ROQ668" s="80"/>
      <c r="ROR668" s="80"/>
      <c r="ROS668" s="80"/>
      <c r="ROT668" s="80"/>
      <c r="ROU668" s="80"/>
      <c r="ROV668" s="80"/>
      <c r="ROW668" s="80"/>
      <c r="ROX668" s="80"/>
      <c r="ROY668" s="80"/>
      <c r="ROZ668" s="80"/>
      <c r="RPA668" s="80"/>
      <c r="RPB668" s="80"/>
      <c r="RPC668" s="80"/>
      <c r="RPD668" s="80"/>
      <c r="RPE668" s="80"/>
      <c r="RPF668" s="80"/>
      <c r="RPG668" s="80"/>
      <c r="RPH668" s="80"/>
      <c r="RPI668" s="80"/>
      <c r="RPJ668" s="80"/>
      <c r="RPK668" s="80"/>
      <c r="RPL668" s="80"/>
      <c r="RPM668" s="80"/>
      <c r="RPN668" s="80"/>
      <c r="RPO668" s="80"/>
      <c r="RPP668" s="80"/>
      <c r="RPQ668" s="80"/>
      <c r="RPR668" s="80"/>
      <c r="RPS668" s="80"/>
      <c r="RPT668" s="80"/>
      <c r="RPU668" s="80"/>
      <c r="RPV668" s="80"/>
      <c r="RPW668" s="80"/>
      <c r="RPX668" s="80"/>
      <c r="RPY668" s="80"/>
      <c r="RPZ668" s="80"/>
      <c r="RQA668" s="80"/>
      <c r="RQB668" s="80"/>
      <c r="RQC668" s="80"/>
      <c r="RQD668" s="80"/>
      <c r="RQE668" s="80"/>
      <c r="RQF668" s="80"/>
      <c r="RQG668" s="80"/>
      <c r="RQH668" s="80"/>
      <c r="RQI668" s="80"/>
      <c r="RQJ668" s="80"/>
      <c r="RQK668" s="80"/>
      <c r="RQL668" s="80"/>
      <c r="RQM668" s="80"/>
      <c r="RQN668" s="80"/>
      <c r="RQO668" s="80"/>
      <c r="RQP668" s="80"/>
      <c r="RQQ668" s="80"/>
      <c r="RQR668" s="80"/>
      <c r="RQS668" s="80"/>
      <c r="RQT668" s="80"/>
      <c r="RQU668" s="80"/>
      <c r="RQV668" s="80"/>
      <c r="RQW668" s="80"/>
      <c r="RQX668" s="80"/>
      <c r="RQY668" s="80"/>
      <c r="RQZ668" s="80"/>
      <c r="RRA668" s="80"/>
      <c r="RRB668" s="80"/>
      <c r="RRC668" s="80"/>
      <c r="RRD668" s="80"/>
      <c r="RRE668" s="80"/>
      <c r="RRF668" s="80"/>
      <c r="RRG668" s="80"/>
      <c r="RRH668" s="80"/>
      <c r="RRI668" s="80"/>
      <c r="RRJ668" s="80"/>
      <c r="RRK668" s="80"/>
      <c r="RRL668" s="80"/>
      <c r="RRM668" s="80"/>
      <c r="RRN668" s="80"/>
      <c r="RRO668" s="80"/>
      <c r="RRP668" s="80"/>
      <c r="RRQ668" s="80"/>
      <c r="RRR668" s="80"/>
      <c r="RRS668" s="80"/>
      <c r="RRT668" s="80"/>
      <c r="RRU668" s="80"/>
      <c r="RRV668" s="80"/>
      <c r="RRW668" s="80"/>
      <c r="RRX668" s="80"/>
      <c r="RRY668" s="80"/>
      <c r="RRZ668" s="80"/>
      <c r="RSA668" s="80"/>
      <c r="RSB668" s="80"/>
      <c r="RSC668" s="80"/>
      <c r="RSD668" s="80"/>
      <c r="RSE668" s="80"/>
      <c r="RSF668" s="80"/>
      <c r="RSG668" s="80"/>
      <c r="RSH668" s="80"/>
      <c r="RSI668" s="80"/>
      <c r="RSJ668" s="80"/>
      <c r="RSK668" s="80"/>
      <c r="RSL668" s="80"/>
      <c r="RSM668" s="80"/>
      <c r="RSN668" s="80"/>
      <c r="RSO668" s="80"/>
      <c r="RSP668" s="80"/>
      <c r="RSQ668" s="80"/>
      <c r="RSR668" s="80"/>
      <c r="RSS668" s="80"/>
      <c r="RST668" s="80"/>
      <c r="RSU668" s="80"/>
      <c r="RSV668" s="80"/>
      <c r="RSW668" s="80"/>
      <c r="RSX668" s="80"/>
      <c r="RSY668" s="80"/>
      <c r="RSZ668" s="80"/>
      <c r="RTA668" s="80"/>
      <c r="RTB668" s="80"/>
      <c r="RTC668" s="80"/>
      <c r="RTD668" s="80"/>
      <c r="RTE668" s="80"/>
      <c r="RTF668" s="80"/>
      <c r="RTG668" s="80"/>
      <c r="RTH668" s="80"/>
      <c r="RTI668" s="80"/>
      <c r="RTJ668" s="80"/>
      <c r="RTK668" s="80"/>
      <c r="RTL668" s="80"/>
      <c r="RTM668" s="80"/>
      <c r="RTN668" s="80"/>
      <c r="RTO668" s="80"/>
      <c r="RTP668" s="80"/>
      <c r="RTQ668" s="80"/>
      <c r="RTR668" s="80"/>
      <c r="RTS668" s="80"/>
      <c r="RTT668" s="80"/>
      <c r="RTU668" s="80"/>
      <c r="RTV668" s="80"/>
      <c r="RTW668" s="80"/>
      <c r="RTX668" s="80"/>
      <c r="RTY668" s="80"/>
      <c r="RTZ668" s="80"/>
      <c r="RUA668" s="80"/>
      <c r="RUB668" s="80"/>
      <c r="RUC668" s="80"/>
      <c r="RUD668" s="80"/>
      <c r="RUE668" s="80"/>
      <c r="RUF668" s="80"/>
      <c r="RUG668" s="80"/>
      <c r="RUH668" s="80"/>
      <c r="RUI668" s="80"/>
      <c r="RUJ668" s="80"/>
      <c r="RUK668" s="80"/>
      <c r="RUL668" s="80"/>
      <c r="RUM668" s="80"/>
      <c r="RUN668" s="80"/>
      <c r="RUO668" s="80"/>
      <c r="RUP668" s="80"/>
      <c r="RUQ668" s="80"/>
      <c r="RUR668" s="80"/>
      <c r="RUS668" s="80"/>
      <c r="RUT668" s="80"/>
      <c r="RUU668" s="80"/>
      <c r="RUV668" s="80"/>
      <c r="RUW668" s="80"/>
      <c r="RUX668" s="80"/>
      <c r="RUY668" s="80"/>
      <c r="RUZ668" s="80"/>
      <c r="RVA668" s="80"/>
      <c r="RVB668" s="80"/>
      <c r="RVC668" s="80"/>
      <c r="RVD668" s="80"/>
      <c r="RVE668" s="80"/>
      <c r="RVF668" s="80"/>
      <c r="RVG668" s="80"/>
      <c r="RVH668" s="80"/>
      <c r="RVI668" s="80"/>
      <c r="RVJ668" s="80"/>
      <c r="RVK668" s="80"/>
      <c r="RVL668" s="80"/>
      <c r="RVM668" s="80"/>
      <c r="RVN668" s="80"/>
      <c r="RVO668" s="80"/>
      <c r="RVP668" s="80"/>
      <c r="RVQ668" s="80"/>
      <c r="RVR668" s="80"/>
      <c r="RVS668" s="80"/>
      <c r="RVT668" s="80"/>
      <c r="RVU668" s="80"/>
      <c r="RVV668" s="80"/>
      <c r="RVW668" s="80"/>
      <c r="RVX668" s="80"/>
      <c r="RVY668" s="80"/>
      <c r="RVZ668" s="80"/>
      <c r="RWA668" s="80"/>
      <c r="RWB668" s="80"/>
      <c r="RWC668" s="80"/>
      <c r="RWD668" s="80"/>
      <c r="RWE668" s="80"/>
      <c r="RWF668" s="80"/>
      <c r="RWG668" s="80"/>
      <c r="RWH668" s="80"/>
      <c r="RWI668" s="80"/>
      <c r="RWJ668" s="80"/>
      <c r="RWK668" s="80"/>
      <c r="RWL668" s="80"/>
      <c r="RWM668" s="80"/>
      <c r="RWN668" s="80"/>
      <c r="RWO668" s="80"/>
      <c r="RWP668" s="80"/>
      <c r="RWQ668" s="80"/>
      <c r="RWR668" s="80"/>
      <c r="RWS668" s="80"/>
      <c r="RWT668" s="80"/>
      <c r="RWU668" s="80"/>
      <c r="RWV668" s="80"/>
      <c r="RWW668" s="80"/>
      <c r="RWX668" s="80"/>
      <c r="RWY668" s="80"/>
      <c r="RWZ668" s="80"/>
      <c r="RXA668" s="80"/>
      <c r="RXB668" s="80"/>
      <c r="RXC668" s="80"/>
      <c r="RXD668" s="80"/>
      <c r="RXE668" s="80"/>
      <c r="RXF668" s="80"/>
      <c r="RXG668" s="80"/>
      <c r="RXH668" s="80"/>
      <c r="RXI668" s="80"/>
      <c r="RXJ668" s="80"/>
      <c r="RXK668" s="80"/>
      <c r="RXL668" s="80"/>
      <c r="RXM668" s="80"/>
      <c r="RXN668" s="80"/>
      <c r="RXO668" s="80"/>
      <c r="RXP668" s="80"/>
      <c r="RXQ668" s="80"/>
      <c r="RXR668" s="80"/>
      <c r="RXS668" s="80"/>
      <c r="RXT668" s="80"/>
      <c r="RXU668" s="80"/>
      <c r="RXV668" s="80"/>
      <c r="RXW668" s="80"/>
      <c r="RXX668" s="80"/>
      <c r="RXY668" s="80"/>
      <c r="RXZ668" s="80"/>
      <c r="RYA668" s="80"/>
      <c r="RYB668" s="80"/>
      <c r="RYC668" s="80"/>
      <c r="RYD668" s="80"/>
      <c r="RYE668" s="80"/>
      <c r="RYF668" s="80"/>
      <c r="RYG668" s="80"/>
      <c r="RYH668" s="80"/>
      <c r="RYI668" s="80"/>
      <c r="RYJ668" s="80"/>
      <c r="RYK668" s="80"/>
      <c r="RYL668" s="80"/>
      <c r="RYM668" s="80"/>
      <c r="RYN668" s="80"/>
      <c r="RYO668" s="80"/>
      <c r="RYP668" s="80"/>
      <c r="RYQ668" s="80"/>
      <c r="RYR668" s="80"/>
      <c r="RYS668" s="80"/>
      <c r="RYT668" s="80"/>
      <c r="RYU668" s="80"/>
      <c r="RYV668" s="80"/>
      <c r="RYW668" s="80"/>
      <c r="RYX668" s="80"/>
      <c r="RYY668" s="80"/>
      <c r="RYZ668" s="80"/>
      <c r="RZA668" s="80"/>
      <c r="RZB668" s="80"/>
      <c r="RZC668" s="80"/>
      <c r="RZD668" s="80"/>
      <c r="RZE668" s="80"/>
      <c r="RZF668" s="80"/>
      <c r="RZG668" s="80"/>
      <c r="RZH668" s="80"/>
      <c r="RZI668" s="80"/>
      <c r="RZJ668" s="80"/>
      <c r="RZK668" s="80"/>
      <c r="RZL668" s="80"/>
      <c r="RZM668" s="80"/>
      <c r="RZN668" s="80"/>
      <c r="RZO668" s="80"/>
      <c r="RZP668" s="80"/>
      <c r="RZQ668" s="80"/>
      <c r="RZR668" s="80"/>
      <c r="RZS668" s="80"/>
      <c r="RZT668" s="80"/>
      <c r="RZU668" s="80"/>
      <c r="RZV668" s="80"/>
      <c r="RZW668" s="80"/>
      <c r="RZX668" s="80"/>
      <c r="RZY668" s="80"/>
      <c r="RZZ668" s="80"/>
      <c r="SAA668" s="80"/>
      <c r="SAB668" s="80"/>
      <c r="SAC668" s="80"/>
      <c r="SAD668" s="80"/>
      <c r="SAE668" s="80"/>
      <c r="SAF668" s="80"/>
      <c r="SAG668" s="80"/>
      <c r="SAH668" s="80"/>
      <c r="SAI668" s="80"/>
      <c r="SAJ668" s="80"/>
      <c r="SAK668" s="80"/>
      <c r="SAL668" s="80"/>
      <c r="SAM668" s="80"/>
      <c r="SAN668" s="80"/>
      <c r="SAO668" s="80"/>
      <c r="SAP668" s="80"/>
      <c r="SAQ668" s="80"/>
      <c r="SAR668" s="80"/>
      <c r="SAS668" s="80"/>
      <c r="SAT668" s="80"/>
      <c r="SAU668" s="80"/>
      <c r="SAV668" s="80"/>
      <c r="SAW668" s="80"/>
      <c r="SAX668" s="80"/>
      <c r="SAY668" s="80"/>
      <c r="SAZ668" s="80"/>
      <c r="SBA668" s="80"/>
      <c r="SBB668" s="80"/>
      <c r="SBC668" s="80"/>
      <c r="SBD668" s="80"/>
      <c r="SBE668" s="80"/>
      <c r="SBF668" s="80"/>
      <c r="SBG668" s="80"/>
      <c r="SBH668" s="80"/>
      <c r="SBI668" s="80"/>
      <c r="SBJ668" s="80"/>
      <c r="SBK668" s="80"/>
      <c r="SBL668" s="80"/>
      <c r="SBM668" s="80"/>
      <c r="SBN668" s="80"/>
      <c r="SBO668" s="80"/>
      <c r="SBP668" s="80"/>
      <c r="SBQ668" s="80"/>
      <c r="SBR668" s="80"/>
      <c r="SBS668" s="80"/>
      <c r="SBT668" s="80"/>
      <c r="SBU668" s="80"/>
      <c r="SBV668" s="80"/>
      <c r="SBW668" s="80"/>
      <c r="SBX668" s="80"/>
      <c r="SBY668" s="80"/>
      <c r="SBZ668" s="80"/>
      <c r="SCA668" s="80"/>
      <c r="SCB668" s="80"/>
      <c r="SCC668" s="80"/>
      <c r="SCD668" s="80"/>
      <c r="SCE668" s="80"/>
      <c r="SCF668" s="80"/>
      <c r="SCG668" s="80"/>
      <c r="SCH668" s="80"/>
      <c r="SCI668" s="80"/>
      <c r="SCJ668" s="80"/>
      <c r="SCK668" s="80"/>
      <c r="SCL668" s="80"/>
      <c r="SCM668" s="80"/>
      <c r="SCN668" s="80"/>
      <c r="SCO668" s="80"/>
      <c r="SCP668" s="80"/>
      <c r="SCQ668" s="80"/>
      <c r="SCR668" s="80"/>
      <c r="SCS668" s="80"/>
      <c r="SCT668" s="80"/>
      <c r="SCU668" s="80"/>
      <c r="SCV668" s="80"/>
      <c r="SCW668" s="80"/>
      <c r="SCX668" s="80"/>
      <c r="SCY668" s="80"/>
      <c r="SCZ668" s="80"/>
      <c r="SDA668" s="80"/>
      <c r="SDB668" s="80"/>
      <c r="SDC668" s="80"/>
      <c r="SDD668" s="80"/>
      <c r="SDE668" s="80"/>
      <c r="SDF668" s="80"/>
      <c r="SDG668" s="80"/>
      <c r="SDH668" s="80"/>
      <c r="SDI668" s="80"/>
      <c r="SDJ668" s="80"/>
      <c r="SDK668" s="80"/>
      <c r="SDL668" s="80"/>
      <c r="SDM668" s="80"/>
      <c r="SDN668" s="80"/>
      <c r="SDO668" s="80"/>
      <c r="SDP668" s="80"/>
      <c r="SDQ668" s="80"/>
      <c r="SDR668" s="80"/>
      <c r="SDS668" s="80"/>
      <c r="SDT668" s="80"/>
      <c r="SDU668" s="80"/>
      <c r="SDV668" s="80"/>
      <c r="SDW668" s="80"/>
      <c r="SDX668" s="80"/>
      <c r="SDY668" s="80"/>
      <c r="SDZ668" s="80"/>
      <c r="SEA668" s="80"/>
      <c r="SEB668" s="80"/>
      <c r="SEC668" s="80"/>
      <c r="SED668" s="80"/>
      <c r="SEE668" s="80"/>
      <c r="SEF668" s="80"/>
      <c r="SEG668" s="80"/>
      <c r="SEH668" s="80"/>
      <c r="SEI668" s="80"/>
      <c r="SEJ668" s="80"/>
      <c r="SEK668" s="80"/>
      <c r="SEL668" s="80"/>
      <c r="SEM668" s="80"/>
      <c r="SEN668" s="80"/>
      <c r="SEO668" s="80"/>
      <c r="SEP668" s="80"/>
      <c r="SEQ668" s="80"/>
      <c r="SER668" s="80"/>
      <c r="SES668" s="80"/>
      <c r="SET668" s="80"/>
      <c r="SEU668" s="80"/>
      <c r="SEV668" s="80"/>
      <c r="SEW668" s="80"/>
      <c r="SEX668" s="80"/>
      <c r="SEY668" s="80"/>
      <c r="SEZ668" s="80"/>
      <c r="SFA668" s="80"/>
      <c r="SFB668" s="80"/>
      <c r="SFC668" s="80"/>
      <c r="SFD668" s="80"/>
      <c r="SFE668" s="80"/>
      <c r="SFF668" s="80"/>
      <c r="SFG668" s="80"/>
      <c r="SFH668" s="80"/>
      <c r="SFI668" s="80"/>
      <c r="SFJ668" s="80"/>
      <c r="SFK668" s="80"/>
      <c r="SFL668" s="80"/>
      <c r="SFM668" s="80"/>
      <c r="SFN668" s="80"/>
      <c r="SFO668" s="80"/>
      <c r="SFP668" s="80"/>
      <c r="SFQ668" s="80"/>
      <c r="SFR668" s="80"/>
      <c r="SFS668" s="80"/>
      <c r="SFT668" s="80"/>
      <c r="SFU668" s="80"/>
      <c r="SFV668" s="80"/>
      <c r="SFW668" s="80"/>
      <c r="SFX668" s="80"/>
      <c r="SFY668" s="80"/>
      <c r="SFZ668" s="80"/>
      <c r="SGA668" s="80"/>
      <c r="SGB668" s="80"/>
      <c r="SGC668" s="80"/>
      <c r="SGD668" s="80"/>
      <c r="SGE668" s="80"/>
      <c r="SGF668" s="80"/>
      <c r="SGG668" s="80"/>
      <c r="SGH668" s="80"/>
      <c r="SGI668" s="80"/>
      <c r="SGJ668" s="80"/>
      <c r="SGK668" s="80"/>
      <c r="SGL668" s="80"/>
      <c r="SGM668" s="80"/>
      <c r="SGN668" s="80"/>
      <c r="SGO668" s="80"/>
      <c r="SGP668" s="80"/>
      <c r="SGQ668" s="80"/>
      <c r="SGR668" s="80"/>
      <c r="SGS668" s="80"/>
      <c r="SGT668" s="80"/>
      <c r="SGU668" s="80"/>
      <c r="SGV668" s="80"/>
      <c r="SGW668" s="80"/>
      <c r="SGX668" s="80"/>
      <c r="SGY668" s="80"/>
      <c r="SGZ668" s="80"/>
      <c r="SHA668" s="80"/>
      <c r="SHB668" s="80"/>
      <c r="SHC668" s="80"/>
      <c r="SHD668" s="80"/>
      <c r="SHE668" s="80"/>
      <c r="SHF668" s="80"/>
      <c r="SHG668" s="80"/>
      <c r="SHH668" s="80"/>
      <c r="SHI668" s="80"/>
      <c r="SHJ668" s="80"/>
      <c r="SHK668" s="80"/>
      <c r="SHL668" s="80"/>
      <c r="SHM668" s="80"/>
      <c r="SHN668" s="80"/>
      <c r="SHO668" s="80"/>
      <c r="SHP668" s="80"/>
      <c r="SHQ668" s="80"/>
      <c r="SHR668" s="80"/>
      <c r="SHS668" s="80"/>
      <c r="SHT668" s="80"/>
      <c r="SHU668" s="80"/>
      <c r="SHV668" s="80"/>
      <c r="SHW668" s="80"/>
      <c r="SHX668" s="80"/>
      <c r="SHY668" s="80"/>
      <c r="SHZ668" s="80"/>
      <c r="SIA668" s="80"/>
      <c r="SIB668" s="80"/>
      <c r="SIC668" s="80"/>
      <c r="SID668" s="80"/>
      <c r="SIE668" s="80"/>
      <c r="SIF668" s="80"/>
      <c r="SIG668" s="80"/>
      <c r="SIH668" s="80"/>
      <c r="SII668" s="80"/>
      <c r="SIJ668" s="80"/>
      <c r="SIK668" s="80"/>
      <c r="SIL668" s="80"/>
      <c r="SIM668" s="80"/>
      <c r="SIN668" s="80"/>
      <c r="SIO668" s="80"/>
      <c r="SIP668" s="80"/>
      <c r="SIQ668" s="80"/>
      <c r="SIR668" s="80"/>
      <c r="SIS668" s="80"/>
      <c r="SIT668" s="80"/>
      <c r="SIU668" s="80"/>
      <c r="SIV668" s="80"/>
      <c r="SIW668" s="80"/>
      <c r="SIX668" s="80"/>
      <c r="SIY668" s="80"/>
      <c r="SIZ668" s="80"/>
      <c r="SJA668" s="80"/>
      <c r="SJB668" s="80"/>
      <c r="SJC668" s="80"/>
      <c r="SJD668" s="80"/>
      <c r="SJE668" s="80"/>
      <c r="SJF668" s="80"/>
      <c r="SJG668" s="80"/>
      <c r="SJH668" s="80"/>
      <c r="SJI668" s="80"/>
      <c r="SJJ668" s="80"/>
      <c r="SJK668" s="80"/>
      <c r="SJL668" s="80"/>
      <c r="SJM668" s="80"/>
      <c r="SJN668" s="80"/>
      <c r="SJO668" s="80"/>
      <c r="SJP668" s="80"/>
      <c r="SJQ668" s="80"/>
      <c r="SJR668" s="80"/>
      <c r="SJS668" s="80"/>
      <c r="SJT668" s="80"/>
      <c r="SJU668" s="80"/>
      <c r="SJV668" s="80"/>
      <c r="SJW668" s="80"/>
      <c r="SJX668" s="80"/>
      <c r="SJY668" s="80"/>
      <c r="SJZ668" s="80"/>
      <c r="SKA668" s="80"/>
      <c r="SKB668" s="80"/>
      <c r="SKC668" s="80"/>
      <c r="SKD668" s="80"/>
      <c r="SKE668" s="80"/>
      <c r="SKF668" s="80"/>
      <c r="SKG668" s="80"/>
      <c r="SKH668" s="80"/>
      <c r="SKI668" s="80"/>
      <c r="SKJ668" s="80"/>
      <c r="SKK668" s="80"/>
      <c r="SKL668" s="80"/>
      <c r="SKM668" s="80"/>
      <c r="SKN668" s="80"/>
      <c r="SKO668" s="80"/>
      <c r="SKP668" s="80"/>
      <c r="SKQ668" s="80"/>
      <c r="SKR668" s="80"/>
      <c r="SKS668" s="80"/>
      <c r="SKT668" s="80"/>
      <c r="SKU668" s="80"/>
      <c r="SKV668" s="80"/>
      <c r="SKW668" s="80"/>
      <c r="SKX668" s="80"/>
      <c r="SKY668" s="80"/>
      <c r="SKZ668" s="80"/>
      <c r="SLA668" s="80"/>
      <c r="SLB668" s="80"/>
      <c r="SLC668" s="80"/>
      <c r="SLD668" s="80"/>
      <c r="SLE668" s="80"/>
      <c r="SLF668" s="80"/>
      <c r="SLG668" s="80"/>
      <c r="SLH668" s="80"/>
      <c r="SLI668" s="80"/>
      <c r="SLJ668" s="80"/>
      <c r="SLK668" s="80"/>
      <c r="SLL668" s="80"/>
      <c r="SLM668" s="80"/>
      <c r="SLN668" s="80"/>
      <c r="SLO668" s="80"/>
      <c r="SLP668" s="80"/>
      <c r="SLQ668" s="80"/>
      <c r="SLR668" s="80"/>
      <c r="SLS668" s="80"/>
      <c r="SLT668" s="80"/>
      <c r="SLU668" s="80"/>
      <c r="SLV668" s="80"/>
      <c r="SLW668" s="80"/>
      <c r="SLX668" s="80"/>
      <c r="SLY668" s="80"/>
      <c r="SLZ668" s="80"/>
      <c r="SMA668" s="80"/>
      <c r="SMB668" s="80"/>
      <c r="SMC668" s="80"/>
      <c r="SMD668" s="80"/>
      <c r="SME668" s="80"/>
      <c r="SMF668" s="80"/>
      <c r="SMG668" s="80"/>
      <c r="SMH668" s="80"/>
      <c r="SMI668" s="80"/>
      <c r="SMJ668" s="80"/>
      <c r="SMK668" s="80"/>
      <c r="SML668" s="80"/>
      <c r="SMM668" s="80"/>
      <c r="SMN668" s="80"/>
      <c r="SMO668" s="80"/>
      <c r="SMP668" s="80"/>
      <c r="SMQ668" s="80"/>
      <c r="SMR668" s="80"/>
      <c r="SMS668" s="80"/>
      <c r="SMT668" s="80"/>
      <c r="SMU668" s="80"/>
      <c r="SMV668" s="80"/>
      <c r="SMW668" s="80"/>
      <c r="SMX668" s="80"/>
      <c r="SMY668" s="80"/>
      <c r="SMZ668" s="80"/>
      <c r="SNA668" s="80"/>
      <c r="SNB668" s="80"/>
      <c r="SNC668" s="80"/>
      <c r="SND668" s="80"/>
      <c r="SNE668" s="80"/>
      <c r="SNF668" s="80"/>
      <c r="SNG668" s="80"/>
      <c r="SNH668" s="80"/>
      <c r="SNI668" s="80"/>
      <c r="SNJ668" s="80"/>
      <c r="SNK668" s="80"/>
      <c r="SNL668" s="80"/>
      <c r="SNM668" s="80"/>
      <c r="SNN668" s="80"/>
      <c r="SNO668" s="80"/>
      <c r="SNP668" s="80"/>
      <c r="SNQ668" s="80"/>
      <c r="SNR668" s="80"/>
      <c r="SNS668" s="80"/>
      <c r="SNT668" s="80"/>
      <c r="SNU668" s="80"/>
      <c r="SNV668" s="80"/>
      <c r="SNW668" s="80"/>
      <c r="SNX668" s="80"/>
      <c r="SNY668" s="80"/>
      <c r="SNZ668" s="80"/>
      <c r="SOA668" s="80"/>
      <c r="SOB668" s="80"/>
      <c r="SOC668" s="80"/>
      <c r="SOD668" s="80"/>
      <c r="SOE668" s="80"/>
      <c r="SOF668" s="80"/>
      <c r="SOG668" s="80"/>
      <c r="SOH668" s="80"/>
      <c r="SOI668" s="80"/>
      <c r="SOJ668" s="80"/>
      <c r="SOK668" s="80"/>
      <c r="SOL668" s="80"/>
      <c r="SOM668" s="80"/>
      <c r="SON668" s="80"/>
      <c r="SOO668" s="80"/>
      <c r="SOP668" s="80"/>
      <c r="SOQ668" s="80"/>
      <c r="SOR668" s="80"/>
      <c r="SOS668" s="80"/>
      <c r="SOT668" s="80"/>
      <c r="SOU668" s="80"/>
      <c r="SOV668" s="80"/>
      <c r="SOW668" s="80"/>
      <c r="SOX668" s="80"/>
      <c r="SOY668" s="80"/>
      <c r="SOZ668" s="80"/>
      <c r="SPA668" s="80"/>
      <c r="SPB668" s="80"/>
      <c r="SPC668" s="80"/>
      <c r="SPD668" s="80"/>
      <c r="SPE668" s="80"/>
      <c r="SPF668" s="80"/>
      <c r="SPG668" s="80"/>
      <c r="SPH668" s="80"/>
      <c r="SPI668" s="80"/>
      <c r="SPJ668" s="80"/>
      <c r="SPK668" s="80"/>
      <c r="SPL668" s="80"/>
      <c r="SPM668" s="80"/>
      <c r="SPN668" s="80"/>
      <c r="SPO668" s="80"/>
      <c r="SPP668" s="80"/>
      <c r="SPQ668" s="80"/>
      <c r="SPR668" s="80"/>
      <c r="SPS668" s="80"/>
      <c r="SPT668" s="80"/>
      <c r="SPU668" s="80"/>
      <c r="SPV668" s="80"/>
      <c r="SPW668" s="80"/>
      <c r="SPX668" s="80"/>
      <c r="SPY668" s="80"/>
      <c r="SPZ668" s="80"/>
      <c r="SQA668" s="80"/>
      <c r="SQB668" s="80"/>
      <c r="SQC668" s="80"/>
      <c r="SQD668" s="80"/>
      <c r="SQE668" s="80"/>
      <c r="SQF668" s="80"/>
      <c r="SQG668" s="80"/>
      <c r="SQH668" s="80"/>
      <c r="SQI668" s="80"/>
      <c r="SQJ668" s="80"/>
      <c r="SQK668" s="80"/>
      <c r="SQL668" s="80"/>
      <c r="SQM668" s="80"/>
      <c r="SQN668" s="80"/>
      <c r="SQO668" s="80"/>
      <c r="SQP668" s="80"/>
      <c r="SQQ668" s="80"/>
      <c r="SQR668" s="80"/>
      <c r="SQS668" s="80"/>
      <c r="SQT668" s="80"/>
      <c r="SQU668" s="80"/>
      <c r="SQV668" s="80"/>
      <c r="SQW668" s="80"/>
      <c r="SQX668" s="80"/>
      <c r="SQY668" s="80"/>
      <c r="SQZ668" s="80"/>
      <c r="SRA668" s="80"/>
      <c r="SRB668" s="80"/>
      <c r="SRC668" s="80"/>
      <c r="SRD668" s="80"/>
      <c r="SRE668" s="80"/>
      <c r="SRF668" s="80"/>
      <c r="SRG668" s="80"/>
      <c r="SRH668" s="80"/>
      <c r="SRI668" s="80"/>
      <c r="SRJ668" s="80"/>
      <c r="SRK668" s="80"/>
      <c r="SRL668" s="80"/>
      <c r="SRM668" s="80"/>
      <c r="SRN668" s="80"/>
      <c r="SRO668" s="80"/>
      <c r="SRP668" s="80"/>
      <c r="SRQ668" s="80"/>
      <c r="SRR668" s="80"/>
      <c r="SRS668" s="80"/>
      <c r="SRT668" s="80"/>
      <c r="SRU668" s="80"/>
      <c r="SRV668" s="80"/>
      <c r="SRW668" s="80"/>
      <c r="SRX668" s="80"/>
      <c r="SRY668" s="80"/>
      <c r="SRZ668" s="80"/>
      <c r="SSA668" s="80"/>
      <c r="SSB668" s="80"/>
      <c r="SSC668" s="80"/>
      <c r="SSD668" s="80"/>
      <c r="SSE668" s="80"/>
      <c r="SSF668" s="80"/>
      <c r="SSG668" s="80"/>
      <c r="SSH668" s="80"/>
      <c r="SSI668" s="80"/>
      <c r="SSJ668" s="80"/>
      <c r="SSK668" s="80"/>
      <c r="SSL668" s="80"/>
      <c r="SSM668" s="80"/>
      <c r="SSN668" s="80"/>
      <c r="SSO668" s="80"/>
      <c r="SSP668" s="80"/>
      <c r="SSQ668" s="80"/>
      <c r="SSR668" s="80"/>
      <c r="SSS668" s="80"/>
      <c r="SST668" s="80"/>
      <c r="SSU668" s="80"/>
      <c r="SSV668" s="80"/>
      <c r="SSW668" s="80"/>
      <c r="SSX668" s="80"/>
      <c r="SSY668" s="80"/>
      <c r="SSZ668" s="80"/>
      <c r="STA668" s="80"/>
      <c r="STB668" s="80"/>
      <c r="STC668" s="80"/>
      <c r="STD668" s="80"/>
      <c r="STE668" s="80"/>
      <c r="STF668" s="80"/>
      <c r="STG668" s="80"/>
      <c r="STH668" s="80"/>
      <c r="STI668" s="80"/>
      <c r="STJ668" s="80"/>
      <c r="STK668" s="80"/>
      <c r="STL668" s="80"/>
      <c r="STM668" s="80"/>
      <c r="STN668" s="80"/>
      <c r="STO668" s="80"/>
      <c r="STP668" s="80"/>
      <c r="STQ668" s="80"/>
      <c r="STR668" s="80"/>
      <c r="STS668" s="80"/>
      <c r="STT668" s="80"/>
      <c r="STU668" s="80"/>
      <c r="STV668" s="80"/>
      <c r="STW668" s="80"/>
      <c r="STX668" s="80"/>
      <c r="STY668" s="80"/>
      <c r="STZ668" s="80"/>
      <c r="SUA668" s="80"/>
      <c r="SUB668" s="80"/>
      <c r="SUC668" s="80"/>
      <c r="SUD668" s="80"/>
      <c r="SUE668" s="80"/>
      <c r="SUF668" s="80"/>
      <c r="SUG668" s="80"/>
      <c r="SUH668" s="80"/>
      <c r="SUI668" s="80"/>
      <c r="SUJ668" s="80"/>
      <c r="SUK668" s="80"/>
      <c r="SUL668" s="80"/>
      <c r="SUM668" s="80"/>
      <c r="SUN668" s="80"/>
      <c r="SUO668" s="80"/>
      <c r="SUP668" s="80"/>
      <c r="SUQ668" s="80"/>
      <c r="SUR668" s="80"/>
      <c r="SUS668" s="80"/>
      <c r="SUT668" s="80"/>
      <c r="SUU668" s="80"/>
      <c r="SUV668" s="80"/>
      <c r="SUW668" s="80"/>
      <c r="SUX668" s="80"/>
      <c r="SUY668" s="80"/>
      <c r="SUZ668" s="80"/>
      <c r="SVA668" s="80"/>
      <c r="SVB668" s="80"/>
      <c r="SVC668" s="80"/>
      <c r="SVD668" s="80"/>
      <c r="SVE668" s="80"/>
      <c r="SVF668" s="80"/>
      <c r="SVG668" s="80"/>
      <c r="SVH668" s="80"/>
      <c r="SVI668" s="80"/>
      <c r="SVJ668" s="80"/>
      <c r="SVK668" s="80"/>
      <c r="SVL668" s="80"/>
      <c r="SVM668" s="80"/>
      <c r="SVN668" s="80"/>
      <c r="SVO668" s="80"/>
      <c r="SVP668" s="80"/>
      <c r="SVQ668" s="80"/>
      <c r="SVR668" s="80"/>
      <c r="SVS668" s="80"/>
      <c r="SVT668" s="80"/>
      <c r="SVU668" s="80"/>
      <c r="SVV668" s="80"/>
      <c r="SVW668" s="80"/>
      <c r="SVX668" s="80"/>
      <c r="SVY668" s="80"/>
      <c r="SVZ668" s="80"/>
      <c r="SWA668" s="80"/>
      <c r="SWB668" s="80"/>
      <c r="SWC668" s="80"/>
      <c r="SWD668" s="80"/>
      <c r="SWE668" s="80"/>
      <c r="SWF668" s="80"/>
      <c r="SWG668" s="80"/>
      <c r="SWH668" s="80"/>
      <c r="SWI668" s="80"/>
      <c r="SWJ668" s="80"/>
      <c r="SWK668" s="80"/>
      <c r="SWL668" s="80"/>
      <c r="SWM668" s="80"/>
      <c r="SWN668" s="80"/>
      <c r="SWO668" s="80"/>
      <c r="SWP668" s="80"/>
      <c r="SWQ668" s="80"/>
      <c r="SWR668" s="80"/>
      <c r="SWS668" s="80"/>
      <c r="SWT668" s="80"/>
      <c r="SWU668" s="80"/>
      <c r="SWV668" s="80"/>
      <c r="SWW668" s="80"/>
      <c r="SWX668" s="80"/>
      <c r="SWY668" s="80"/>
      <c r="SWZ668" s="80"/>
      <c r="SXA668" s="80"/>
      <c r="SXB668" s="80"/>
      <c r="SXC668" s="80"/>
      <c r="SXD668" s="80"/>
      <c r="SXE668" s="80"/>
      <c r="SXF668" s="80"/>
      <c r="SXG668" s="80"/>
      <c r="SXH668" s="80"/>
      <c r="SXI668" s="80"/>
      <c r="SXJ668" s="80"/>
      <c r="SXK668" s="80"/>
      <c r="SXL668" s="80"/>
      <c r="SXM668" s="80"/>
      <c r="SXN668" s="80"/>
      <c r="SXO668" s="80"/>
      <c r="SXP668" s="80"/>
      <c r="SXQ668" s="80"/>
      <c r="SXR668" s="80"/>
      <c r="SXS668" s="80"/>
      <c r="SXT668" s="80"/>
      <c r="SXU668" s="80"/>
      <c r="SXV668" s="80"/>
      <c r="SXW668" s="80"/>
      <c r="SXX668" s="80"/>
      <c r="SXY668" s="80"/>
      <c r="SXZ668" s="80"/>
      <c r="SYA668" s="80"/>
      <c r="SYB668" s="80"/>
      <c r="SYC668" s="80"/>
      <c r="SYD668" s="80"/>
      <c r="SYE668" s="80"/>
      <c r="SYF668" s="80"/>
      <c r="SYG668" s="80"/>
      <c r="SYH668" s="80"/>
      <c r="SYI668" s="80"/>
      <c r="SYJ668" s="80"/>
      <c r="SYK668" s="80"/>
      <c r="SYL668" s="80"/>
      <c r="SYM668" s="80"/>
      <c r="SYN668" s="80"/>
      <c r="SYO668" s="80"/>
      <c r="SYP668" s="80"/>
      <c r="SYQ668" s="80"/>
      <c r="SYR668" s="80"/>
      <c r="SYS668" s="80"/>
      <c r="SYT668" s="80"/>
      <c r="SYU668" s="80"/>
      <c r="SYV668" s="80"/>
      <c r="SYW668" s="80"/>
      <c r="SYX668" s="80"/>
      <c r="SYY668" s="80"/>
      <c r="SYZ668" s="80"/>
      <c r="SZA668" s="80"/>
      <c r="SZB668" s="80"/>
      <c r="SZC668" s="80"/>
      <c r="SZD668" s="80"/>
      <c r="SZE668" s="80"/>
      <c r="SZF668" s="80"/>
      <c r="SZG668" s="80"/>
      <c r="SZH668" s="80"/>
      <c r="SZI668" s="80"/>
      <c r="SZJ668" s="80"/>
      <c r="SZK668" s="80"/>
      <c r="SZL668" s="80"/>
      <c r="SZM668" s="80"/>
      <c r="SZN668" s="80"/>
      <c r="SZO668" s="80"/>
      <c r="SZP668" s="80"/>
      <c r="SZQ668" s="80"/>
      <c r="SZR668" s="80"/>
      <c r="SZS668" s="80"/>
      <c r="SZT668" s="80"/>
      <c r="SZU668" s="80"/>
      <c r="SZV668" s="80"/>
      <c r="SZW668" s="80"/>
      <c r="SZX668" s="80"/>
      <c r="SZY668" s="80"/>
      <c r="SZZ668" s="80"/>
      <c r="TAA668" s="80"/>
      <c r="TAB668" s="80"/>
      <c r="TAC668" s="80"/>
      <c r="TAD668" s="80"/>
      <c r="TAE668" s="80"/>
      <c r="TAF668" s="80"/>
      <c r="TAG668" s="80"/>
      <c r="TAH668" s="80"/>
      <c r="TAI668" s="80"/>
      <c r="TAJ668" s="80"/>
      <c r="TAK668" s="80"/>
      <c r="TAL668" s="80"/>
      <c r="TAM668" s="80"/>
      <c r="TAN668" s="80"/>
      <c r="TAO668" s="80"/>
      <c r="TAP668" s="80"/>
      <c r="TAQ668" s="80"/>
      <c r="TAR668" s="80"/>
      <c r="TAS668" s="80"/>
      <c r="TAT668" s="80"/>
      <c r="TAU668" s="80"/>
      <c r="TAV668" s="80"/>
      <c r="TAW668" s="80"/>
      <c r="TAX668" s="80"/>
      <c r="TAY668" s="80"/>
      <c r="TAZ668" s="80"/>
      <c r="TBA668" s="80"/>
      <c r="TBB668" s="80"/>
      <c r="TBC668" s="80"/>
      <c r="TBD668" s="80"/>
      <c r="TBE668" s="80"/>
      <c r="TBF668" s="80"/>
      <c r="TBG668" s="80"/>
      <c r="TBH668" s="80"/>
      <c r="TBI668" s="80"/>
      <c r="TBJ668" s="80"/>
      <c r="TBK668" s="80"/>
      <c r="TBL668" s="80"/>
      <c r="TBM668" s="80"/>
      <c r="TBN668" s="80"/>
      <c r="TBO668" s="80"/>
      <c r="TBP668" s="80"/>
      <c r="TBQ668" s="80"/>
      <c r="TBR668" s="80"/>
      <c r="TBS668" s="80"/>
      <c r="TBT668" s="80"/>
      <c r="TBU668" s="80"/>
      <c r="TBV668" s="80"/>
      <c r="TBW668" s="80"/>
      <c r="TBX668" s="80"/>
      <c r="TBY668" s="80"/>
      <c r="TBZ668" s="80"/>
      <c r="TCA668" s="80"/>
      <c r="TCB668" s="80"/>
      <c r="TCC668" s="80"/>
      <c r="TCD668" s="80"/>
      <c r="TCE668" s="80"/>
      <c r="TCF668" s="80"/>
      <c r="TCG668" s="80"/>
      <c r="TCH668" s="80"/>
      <c r="TCI668" s="80"/>
      <c r="TCJ668" s="80"/>
      <c r="TCK668" s="80"/>
      <c r="TCL668" s="80"/>
      <c r="TCM668" s="80"/>
      <c r="TCN668" s="80"/>
      <c r="TCO668" s="80"/>
      <c r="TCP668" s="80"/>
      <c r="TCQ668" s="80"/>
      <c r="TCR668" s="80"/>
      <c r="TCS668" s="80"/>
      <c r="TCT668" s="80"/>
      <c r="TCU668" s="80"/>
      <c r="TCV668" s="80"/>
      <c r="TCW668" s="80"/>
      <c r="TCX668" s="80"/>
      <c r="TCY668" s="80"/>
      <c r="TCZ668" s="80"/>
      <c r="TDA668" s="80"/>
      <c r="TDB668" s="80"/>
      <c r="TDC668" s="80"/>
      <c r="TDD668" s="80"/>
      <c r="TDE668" s="80"/>
      <c r="TDF668" s="80"/>
      <c r="TDG668" s="80"/>
      <c r="TDH668" s="80"/>
      <c r="TDI668" s="80"/>
      <c r="TDJ668" s="80"/>
      <c r="TDK668" s="80"/>
      <c r="TDL668" s="80"/>
      <c r="TDM668" s="80"/>
      <c r="TDN668" s="80"/>
      <c r="TDO668" s="80"/>
      <c r="TDP668" s="80"/>
      <c r="TDQ668" s="80"/>
      <c r="TDR668" s="80"/>
      <c r="TDS668" s="80"/>
      <c r="TDT668" s="80"/>
      <c r="TDU668" s="80"/>
      <c r="TDV668" s="80"/>
      <c r="TDW668" s="80"/>
      <c r="TDX668" s="80"/>
      <c r="TDY668" s="80"/>
      <c r="TDZ668" s="80"/>
      <c r="TEA668" s="80"/>
      <c r="TEB668" s="80"/>
      <c r="TEC668" s="80"/>
      <c r="TED668" s="80"/>
      <c r="TEE668" s="80"/>
      <c r="TEF668" s="80"/>
      <c r="TEG668" s="80"/>
      <c r="TEH668" s="80"/>
      <c r="TEI668" s="80"/>
      <c r="TEJ668" s="80"/>
      <c r="TEK668" s="80"/>
      <c r="TEL668" s="80"/>
      <c r="TEM668" s="80"/>
      <c r="TEN668" s="80"/>
      <c r="TEO668" s="80"/>
      <c r="TEP668" s="80"/>
      <c r="TEQ668" s="80"/>
      <c r="TER668" s="80"/>
      <c r="TES668" s="80"/>
      <c r="TET668" s="80"/>
      <c r="TEU668" s="80"/>
      <c r="TEV668" s="80"/>
      <c r="TEW668" s="80"/>
      <c r="TEX668" s="80"/>
      <c r="TEY668" s="80"/>
      <c r="TEZ668" s="80"/>
      <c r="TFA668" s="80"/>
      <c r="TFB668" s="80"/>
      <c r="TFC668" s="80"/>
      <c r="TFD668" s="80"/>
      <c r="TFE668" s="80"/>
      <c r="TFF668" s="80"/>
      <c r="TFG668" s="80"/>
      <c r="TFH668" s="80"/>
      <c r="TFI668" s="80"/>
      <c r="TFJ668" s="80"/>
      <c r="TFK668" s="80"/>
      <c r="TFL668" s="80"/>
      <c r="TFM668" s="80"/>
      <c r="TFN668" s="80"/>
      <c r="TFO668" s="80"/>
      <c r="TFP668" s="80"/>
      <c r="TFQ668" s="80"/>
      <c r="TFR668" s="80"/>
      <c r="TFS668" s="80"/>
      <c r="TFT668" s="80"/>
      <c r="TFU668" s="80"/>
      <c r="TFV668" s="80"/>
      <c r="TFW668" s="80"/>
      <c r="TFX668" s="80"/>
      <c r="TFY668" s="80"/>
      <c r="TFZ668" s="80"/>
      <c r="TGA668" s="80"/>
      <c r="TGB668" s="80"/>
      <c r="TGC668" s="80"/>
      <c r="TGD668" s="80"/>
      <c r="TGE668" s="80"/>
      <c r="TGF668" s="80"/>
      <c r="TGG668" s="80"/>
      <c r="TGH668" s="80"/>
      <c r="TGI668" s="80"/>
      <c r="TGJ668" s="80"/>
      <c r="TGK668" s="80"/>
      <c r="TGL668" s="80"/>
      <c r="TGM668" s="80"/>
      <c r="TGN668" s="80"/>
      <c r="TGO668" s="80"/>
      <c r="TGP668" s="80"/>
      <c r="TGQ668" s="80"/>
      <c r="TGR668" s="80"/>
      <c r="TGS668" s="80"/>
      <c r="TGT668" s="80"/>
      <c r="TGU668" s="80"/>
      <c r="TGV668" s="80"/>
      <c r="TGW668" s="80"/>
      <c r="TGX668" s="80"/>
      <c r="TGY668" s="80"/>
      <c r="TGZ668" s="80"/>
      <c r="THA668" s="80"/>
      <c r="THB668" s="80"/>
      <c r="THC668" s="80"/>
      <c r="THD668" s="80"/>
      <c r="THE668" s="80"/>
      <c r="THF668" s="80"/>
      <c r="THG668" s="80"/>
      <c r="THH668" s="80"/>
      <c r="THI668" s="80"/>
      <c r="THJ668" s="80"/>
      <c r="THK668" s="80"/>
      <c r="THL668" s="80"/>
      <c r="THM668" s="80"/>
      <c r="THN668" s="80"/>
      <c r="THO668" s="80"/>
      <c r="THP668" s="80"/>
      <c r="THQ668" s="80"/>
      <c r="THR668" s="80"/>
      <c r="THS668" s="80"/>
      <c r="THT668" s="80"/>
      <c r="THU668" s="80"/>
      <c r="THV668" s="80"/>
      <c r="THW668" s="80"/>
      <c r="THX668" s="80"/>
      <c r="THY668" s="80"/>
      <c r="THZ668" s="80"/>
      <c r="TIA668" s="80"/>
      <c r="TIB668" s="80"/>
      <c r="TIC668" s="80"/>
      <c r="TID668" s="80"/>
      <c r="TIE668" s="80"/>
      <c r="TIF668" s="80"/>
      <c r="TIG668" s="80"/>
      <c r="TIH668" s="80"/>
      <c r="TII668" s="80"/>
      <c r="TIJ668" s="80"/>
      <c r="TIK668" s="80"/>
      <c r="TIL668" s="80"/>
      <c r="TIM668" s="80"/>
      <c r="TIN668" s="80"/>
      <c r="TIO668" s="80"/>
      <c r="TIP668" s="80"/>
      <c r="TIQ668" s="80"/>
      <c r="TIR668" s="80"/>
      <c r="TIS668" s="80"/>
      <c r="TIT668" s="80"/>
      <c r="TIU668" s="80"/>
      <c r="TIV668" s="80"/>
      <c r="TIW668" s="80"/>
      <c r="TIX668" s="80"/>
      <c r="TIY668" s="80"/>
      <c r="TIZ668" s="80"/>
      <c r="TJA668" s="80"/>
      <c r="TJB668" s="80"/>
      <c r="TJC668" s="80"/>
      <c r="TJD668" s="80"/>
      <c r="TJE668" s="80"/>
      <c r="TJF668" s="80"/>
      <c r="TJG668" s="80"/>
      <c r="TJH668" s="80"/>
      <c r="TJI668" s="80"/>
      <c r="TJJ668" s="80"/>
      <c r="TJK668" s="80"/>
      <c r="TJL668" s="80"/>
      <c r="TJM668" s="80"/>
      <c r="TJN668" s="80"/>
      <c r="TJO668" s="80"/>
      <c r="TJP668" s="80"/>
      <c r="TJQ668" s="80"/>
      <c r="TJR668" s="80"/>
      <c r="TJS668" s="80"/>
      <c r="TJT668" s="80"/>
      <c r="TJU668" s="80"/>
      <c r="TJV668" s="80"/>
      <c r="TJW668" s="80"/>
      <c r="TJX668" s="80"/>
      <c r="TJY668" s="80"/>
      <c r="TJZ668" s="80"/>
      <c r="TKA668" s="80"/>
      <c r="TKB668" s="80"/>
      <c r="TKC668" s="80"/>
      <c r="TKD668" s="80"/>
      <c r="TKE668" s="80"/>
      <c r="TKF668" s="80"/>
      <c r="TKG668" s="80"/>
      <c r="TKH668" s="80"/>
      <c r="TKI668" s="80"/>
      <c r="TKJ668" s="80"/>
      <c r="TKK668" s="80"/>
      <c r="TKL668" s="80"/>
      <c r="TKM668" s="80"/>
      <c r="TKN668" s="80"/>
      <c r="TKO668" s="80"/>
      <c r="TKP668" s="80"/>
      <c r="TKQ668" s="80"/>
      <c r="TKR668" s="80"/>
      <c r="TKS668" s="80"/>
      <c r="TKT668" s="80"/>
      <c r="TKU668" s="80"/>
      <c r="TKV668" s="80"/>
      <c r="TKW668" s="80"/>
      <c r="TKX668" s="80"/>
      <c r="TKY668" s="80"/>
      <c r="TKZ668" s="80"/>
      <c r="TLA668" s="80"/>
      <c r="TLB668" s="80"/>
      <c r="TLC668" s="80"/>
      <c r="TLD668" s="80"/>
      <c r="TLE668" s="80"/>
      <c r="TLF668" s="80"/>
      <c r="TLG668" s="80"/>
      <c r="TLH668" s="80"/>
      <c r="TLI668" s="80"/>
      <c r="TLJ668" s="80"/>
      <c r="TLK668" s="80"/>
      <c r="TLL668" s="80"/>
      <c r="TLM668" s="80"/>
      <c r="TLN668" s="80"/>
      <c r="TLO668" s="80"/>
      <c r="TLP668" s="80"/>
      <c r="TLQ668" s="80"/>
      <c r="TLR668" s="80"/>
      <c r="TLS668" s="80"/>
      <c r="TLT668" s="80"/>
      <c r="TLU668" s="80"/>
      <c r="TLV668" s="80"/>
      <c r="TLW668" s="80"/>
      <c r="TLX668" s="80"/>
      <c r="TLY668" s="80"/>
      <c r="TLZ668" s="80"/>
      <c r="TMA668" s="80"/>
      <c r="TMB668" s="80"/>
      <c r="TMC668" s="80"/>
      <c r="TMD668" s="80"/>
      <c r="TME668" s="80"/>
      <c r="TMF668" s="80"/>
      <c r="TMG668" s="80"/>
      <c r="TMH668" s="80"/>
      <c r="TMI668" s="80"/>
      <c r="TMJ668" s="80"/>
      <c r="TMK668" s="80"/>
      <c r="TML668" s="80"/>
      <c r="TMM668" s="80"/>
      <c r="TMN668" s="80"/>
      <c r="TMO668" s="80"/>
      <c r="TMP668" s="80"/>
      <c r="TMQ668" s="80"/>
      <c r="TMR668" s="80"/>
      <c r="TMS668" s="80"/>
      <c r="TMT668" s="80"/>
      <c r="TMU668" s="80"/>
      <c r="TMV668" s="80"/>
      <c r="TMW668" s="80"/>
      <c r="TMX668" s="80"/>
      <c r="TMY668" s="80"/>
      <c r="TMZ668" s="80"/>
      <c r="TNA668" s="80"/>
      <c r="TNB668" s="80"/>
      <c r="TNC668" s="80"/>
      <c r="TND668" s="80"/>
      <c r="TNE668" s="80"/>
      <c r="TNF668" s="80"/>
      <c r="TNG668" s="80"/>
      <c r="TNH668" s="80"/>
      <c r="TNI668" s="80"/>
      <c r="TNJ668" s="80"/>
      <c r="TNK668" s="80"/>
      <c r="TNL668" s="80"/>
      <c r="TNM668" s="80"/>
      <c r="TNN668" s="80"/>
      <c r="TNO668" s="80"/>
      <c r="TNP668" s="80"/>
      <c r="TNQ668" s="80"/>
      <c r="TNR668" s="80"/>
      <c r="TNS668" s="80"/>
      <c r="TNT668" s="80"/>
      <c r="TNU668" s="80"/>
      <c r="TNV668" s="80"/>
      <c r="TNW668" s="80"/>
      <c r="TNX668" s="80"/>
      <c r="TNY668" s="80"/>
      <c r="TNZ668" s="80"/>
      <c r="TOA668" s="80"/>
      <c r="TOB668" s="80"/>
      <c r="TOC668" s="80"/>
      <c r="TOD668" s="80"/>
      <c r="TOE668" s="80"/>
      <c r="TOF668" s="80"/>
      <c r="TOG668" s="80"/>
      <c r="TOH668" s="80"/>
      <c r="TOI668" s="80"/>
      <c r="TOJ668" s="80"/>
      <c r="TOK668" s="80"/>
      <c r="TOL668" s="80"/>
      <c r="TOM668" s="80"/>
      <c r="TON668" s="80"/>
      <c r="TOO668" s="80"/>
      <c r="TOP668" s="80"/>
      <c r="TOQ668" s="80"/>
      <c r="TOR668" s="80"/>
      <c r="TOS668" s="80"/>
      <c r="TOT668" s="80"/>
      <c r="TOU668" s="80"/>
      <c r="TOV668" s="80"/>
      <c r="TOW668" s="80"/>
      <c r="TOX668" s="80"/>
      <c r="TOY668" s="80"/>
      <c r="TOZ668" s="80"/>
      <c r="TPA668" s="80"/>
      <c r="TPB668" s="80"/>
      <c r="TPC668" s="80"/>
      <c r="TPD668" s="80"/>
      <c r="TPE668" s="80"/>
      <c r="TPF668" s="80"/>
      <c r="TPG668" s="80"/>
      <c r="TPH668" s="80"/>
      <c r="TPI668" s="80"/>
      <c r="TPJ668" s="80"/>
      <c r="TPK668" s="80"/>
      <c r="TPL668" s="80"/>
      <c r="TPM668" s="80"/>
      <c r="TPN668" s="80"/>
      <c r="TPO668" s="80"/>
      <c r="TPP668" s="80"/>
      <c r="TPQ668" s="80"/>
      <c r="TPR668" s="80"/>
      <c r="TPS668" s="80"/>
      <c r="TPT668" s="80"/>
      <c r="TPU668" s="80"/>
      <c r="TPV668" s="80"/>
      <c r="TPW668" s="80"/>
      <c r="TPX668" s="80"/>
      <c r="TPY668" s="80"/>
      <c r="TPZ668" s="80"/>
      <c r="TQA668" s="80"/>
      <c r="TQB668" s="80"/>
      <c r="TQC668" s="80"/>
      <c r="TQD668" s="80"/>
      <c r="TQE668" s="80"/>
      <c r="TQF668" s="80"/>
      <c r="TQG668" s="80"/>
      <c r="TQH668" s="80"/>
      <c r="TQI668" s="80"/>
      <c r="TQJ668" s="80"/>
      <c r="TQK668" s="80"/>
      <c r="TQL668" s="80"/>
      <c r="TQM668" s="80"/>
      <c r="TQN668" s="80"/>
      <c r="TQO668" s="80"/>
      <c r="TQP668" s="80"/>
      <c r="TQQ668" s="80"/>
      <c r="TQR668" s="80"/>
      <c r="TQS668" s="80"/>
      <c r="TQT668" s="80"/>
      <c r="TQU668" s="80"/>
      <c r="TQV668" s="80"/>
      <c r="TQW668" s="80"/>
      <c r="TQX668" s="80"/>
      <c r="TQY668" s="80"/>
      <c r="TQZ668" s="80"/>
      <c r="TRA668" s="80"/>
      <c r="TRB668" s="80"/>
      <c r="TRC668" s="80"/>
      <c r="TRD668" s="80"/>
      <c r="TRE668" s="80"/>
      <c r="TRF668" s="80"/>
      <c r="TRG668" s="80"/>
      <c r="TRH668" s="80"/>
      <c r="TRI668" s="80"/>
      <c r="TRJ668" s="80"/>
      <c r="TRK668" s="80"/>
      <c r="TRL668" s="80"/>
      <c r="TRM668" s="80"/>
      <c r="TRN668" s="80"/>
      <c r="TRO668" s="80"/>
      <c r="TRP668" s="80"/>
      <c r="TRQ668" s="80"/>
      <c r="TRR668" s="80"/>
      <c r="TRS668" s="80"/>
      <c r="TRT668" s="80"/>
      <c r="TRU668" s="80"/>
      <c r="TRV668" s="80"/>
      <c r="TRW668" s="80"/>
      <c r="TRX668" s="80"/>
      <c r="TRY668" s="80"/>
      <c r="TRZ668" s="80"/>
      <c r="TSA668" s="80"/>
      <c r="TSB668" s="80"/>
      <c r="TSC668" s="80"/>
      <c r="TSD668" s="80"/>
      <c r="TSE668" s="80"/>
      <c r="TSF668" s="80"/>
      <c r="TSG668" s="80"/>
      <c r="TSH668" s="80"/>
      <c r="TSI668" s="80"/>
      <c r="TSJ668" s="80"/>
      <c r="TSK668" s="80"/>
      <c r="TSL668" s="80"/>
      <c r="TSM668" s="80"/>
      <c r="TSN668" s="80"/>
      <c r="TSO668" s="80"/>
      <c r="TSP668" s="80"/>
      <c r="TSQ668" s="80"/>
      <c r="TSR668" s="80"/>
      <c r="TSS668" s="80"/>
      <c r="TST668" s="80"/>
      <c r="TSU668" s="80"/>
      <c r="TSV668" s="80"/>
      <c r="TSW668" s="80"/>
      <c r="TSX668" s="80"/>
      <c r="TSY668" s="80"/>
      <c r="TSZ668" s="80"/>
      <c r="TTA668" s="80"/>
      <c r="TTB668" s="80"/>
      <c r="TTC668" s="80"/>
      <c r="TTD668" s="80"/>
      <c r="TTE668" s="80"/>
      <c r="TTF668" s="80"/>
      <c r="TTG668" s="80"/>
      <c r="TTH668" s="80"/>
      <c r="TTI668" s="80"/>
      <c r="TTJ668" s="80"/>
      <c r="TTK668" s="80"/>
      <c r="TTL668" s="80"/>
      <c r="TTM668" s="80"/>
      <c r="TTN668" s="80"/>
      <c r="TTO668" s="80"/>
      <c r="TTP668" s="80"/>
      <c r="TTQ668" s="80"/>
      <c r="TTR668" s="80"/>
      <c r="TTS668" s="80"/>
      <c r="TTT668" s="80"/>
      <c r="TTU668" s="80"/>
      <c r="TTV668" s="80"/>
      <c r="TTW668" s="80"/>
      <c r="TTX668" s="80"/>
      <c r="TTY668" s="80"/>
      <c r="TTZ668" s="80"/>
      <c r="TUA668" s="80"/>
      <c r="TUB668" s="80"/>
      <c r="TUC668" s="80"/>
      <c r="TUD668" s="80"/>
      <c r="TUE668" s="80"/>
      <c r="TUF668" s="80"/>
      <c r="TUG668" s="80"/>
      <c r="TUH668" s="80"/>
      <c r="TUI668" s="80"/>
      <c r="TUJ668" s="80"/>
      <c r="TUK668" s="80"/>
      <c r="TUL668" s="80"/>
      <c r="TUM668" s="80"/>
      <c r="TUN668" s="80"/>
      <c r="TUO668" s="80"/>
      <c r="TUP668" s="80"/>
      <c r="TUQ668" s="80"/>
      <c r="TUR668" s="80"/>
      <c r="TUS668" s="80"/>
      <c r="TUT668" s="80"/>
      <c r="TUU668" s="80"/>
      <c r="TUV668" s="80"/>
      <c r="TUW668" s="80"/>
      <c r="TUX668" s="80"/>
      <c r="TUY668" s="80"/>
      <c r="TUZ668" s="80"/>
      <c r="TVA668" s="80"/>
      <c r="TVB668" s="80"/>
      <c r="TVC668" s="80"/>
      <c r="TVD668" s="80"/>
      <c r="TVE668" s="80"/>
      <c r="TVF668" s="80"/>
      <c r="TVG668" s="80"/>
      <c r="TVH668" s="80"/>
      <c r="TVI668" s="80"/>
      <c r="TVJ668" s="80"/>
      <c r="TVK668" s="80"/>
      <c r="TVL668" s="80"/>
      <c r="TVM668" s="80"/>
      <c r="TVN668" s="80"/>
      <c r="TVO668" s="80"/>
      <c r="TVP668" s="80"/>
      <c r="TVQ668" s="80"/>
      <c r="TVR668" s="80"/>
      <c r="TVS668" s="80"/>
      <c r="TVT668" s="80"/>
      <c r="TVU668" s="80"/>
      <c r="TVV668" s="80"/>
      <c r="TVW668" s="80"/>
      <c r="TVX668" s="80"/>
      <c r="TVY668" s="80"/>
      <c r="TVZ668" s="80"/>
      <c r="TWA668" s="80"/>
      <c r="TWB668" s="80"/>
      <c r="TWC668" s="80"/>
      <c r="TWD668" s="80"/>
      <c r="TWE668" s="80"/>
      <c r="TWF668" s="80"/>
      <c r="TWG668" s="80"/>
      <c r="TWH668" s="80"/>
      <c r="TWI668" s="80"/>
      <c r="TWJ668" s="80"/>
      <c r="TWK668" s="80"/>
      <c r="TWL668" s="80"/>
      <c r="TWM668" s="80"/>
      <c r="TWN668" s="80"/>
      <c r="TWO668" s="80"/>
      <c r="TWP668" s="80"/>
      <c r="TWQ668" s="80"/>
      <c r="TWR668" s="80"/>
      <c r="TWS668" s="80"/>
      <c r="TWT668" s="80"/>
      <c r="TWU668" s="80"/>
      <c r="TWV668" s="80"/>
      <c r="TWW668" s="80"/>
      <c r="TWX668" s="80"/>
      <c r="TWY668" s="80"/>
      <c r="TWZ668" s="80"/>
      <c r="TXA668" s="80"/>
      <c r="TXB668" s="80"/>
      <c r="TXC668" s="80"/>
      <c r="TXD668" s="80"/>
      <c r="TXE668" s="80"/>
      <c r="TXF668" s="80"/>
      <c r="TXG668" s="80"/>
      <c r="TXH668" s="80"/>
      <c r="TXI668" s="80"/>
      <c r="TXJ668" s="80"/>
      <c r="TXK668" s="80"/>
      <c r="TXL668" s="80"/>
      <c r="TXM668" s="80"/>
      <c r="TXN668" s="80"/>
      <c r="TXO668" s="80"/>
      <c r="TXP668" s="80"/>
      <c r="TXQ668" s="80"/>
      <c r="TXR668" s="80"/>
      <c r="TXS668" s="80"/>
      <c r="TXT668" s="80"/>
      <c r="TXU668" s="80"/>
      <c r="TXV668" s="80"/>
      <c r="TXW668" s="80"/>
      <c r="TXX668" s="80"/>
      <c r="TXY668" s="80"/>
      <c r="TXZ668" s="80"/>
      <c r="TYA668" s="80"/>
      <c r="TYB668" s="80"/>
      <c r="TYC668" s="80"/>
      <c r="TYD668" s="80"/>
      <c r="TYE668" s="80"/>
      <c r="TYF668" s="80"/>
      <c r="TYG668" s="80"/>
      <c r="TYH668" s="80"/>
      <c r="TYI668" s="80"/>
      <c r="TYJ668" s="80"/>
      <c r="TYK668" s="80"/>
      <c r="TYL668" s="80"/>
      <c r="TYM668" s="80"/>
      <c r="TYN668" s="80"/>
      <c r="TYO668" s="80"/>
      <c r="TYP668" s="80"/>
      <c r="TYQ668" s="80"/>
      <c r="TYR668" s="80"/>
      <c r="TYS668" s="80"/>
      <c r="TYT668" s="80"/>
      <c r="TYU668" s="80"/>
      <c r="TYV668" s="80"/>
      <c r="TYW668" s="80"/>
      <c r="TYX668" s="80"/>
      <c r="TYY668" s="80"/>
      <c r="TYZ668" s="80"/>
      <c r="TZA668" s="80"/>
      <c r="TZB668" s="80"/>
      <c r="TZC668" s="80"/>
      <c r="TZD668" s="80"/>
      <c r="TZE668" s="80"/>
      <c r="TZF668" s="80"/>
      <c r="TZG668" s="80"/>
      <c r="TZH668" s="80"/>
      <c r="TZI668" s="80"/>
      <c r="TZJ668" s="80"/>
      <c r="TZK668" s="80"/>
      <c r="TZL668" s="80"/>
      <c r="TZM668" s="80"/>
      <c r="TZN668" s="80"/>
      <c r="TZO668" s="80"/>
      <c r="TZP668" s="80"/>
      <c r="TZQ668" s="80"/>
      <c r="TZR668" s="80"/>
      <c r="TZS668" s="80"/>
      <c r="TZT668" s="80"/>
      <c r="TZU668" s="80"/>
      <c r="TZV668" s="80"/>
      <c r="TZW668" s="80"/>
      <c r="TZX668" s="80"/>
      <c r="TZY668" s="80"/>
      <c r="TZZ668" s="80"/>
      <c r="UAA668" s="80"/>
      <c r="UAB668" s="80"/>
      <c r="UAC668" s="80"/>
      <c r="UAD668" s="80"/>
      <c r="UAE668" s="80"/>
      <c r="UAF668" s="80"/>
      <c r="UAG668" s="80"/>
      <c r="UAH668" s="80"/>
      <c r="UAI668" s="80"/>
      <c r="UAJ668" s="80"/>
      <c r="UAK668" s="80"/>
      <c r="UAL668" s="80"/>
      <c r="UAM668" s="80"/>
      <c r="UAN668" s="80"/>
      <c r="UAO668" s="80"/>
      <c r="UAP668" s="80"/>
      <c r="UAQ668" s="80"/>
      <c r="UAR668" s="80"/>
      <c r="UAS668" s="80"/>
      <c r="UAT668" s="80"/>
      <c r="UAU668" s="80"/>
      <c r="UAV668" s="80"/>
      <c r="UAW668" s="80"/>
      <c r="UAX668" s="80"/>
      <c r="UAY668" s="80"/>
      <c r="UAZ668" s="80"/>
      <c r="UBA668" s="80"/>
      <c r="UBB668" s="80"/>
      <c r="UBC668" s="80"/>
      <c r="UBD668" s="80"/>
      <c r="UBE668" s="80"/>
      <c r="UBF668" s="80"/>
      <c r="UBG668" s="80"/>
      <c r="UBH668" s="80"/>
      <c r="UBI668" s="80"/>
      <c r="UBJ668" s="80"/>
      <c r="UBK668" s="80"/>
      <c r="UBL668" s="80"/>
      <c r="UBM668" s="80"/>
      <c r="UBN668" s="80"/>
      <c r="UBO668" s="80"/>
      <c r="UBP668" s="80"/>
      <c r="UBQ668" s="80"/>
      <c r="UBR668" s="80"/>
      <c r="UBS668" s="80"/>
      <c r="UBT668" s="80"/>
      <c r="UBU668" s="80"/>
      <c r="UBV668" s="80"/>
      <c r="UBW668" s="80"/>
      <c r="UBX668" s="80"/>
      <c r="UBY668" s="80"/>
      <c r="UBZ668" s="80"/>
      <c r="UCA668" s="80"/>
      <c r="UCB668" s="80"/>
      <c r="UCC668" s="80"/>
      <c r="UCD668" s="80"/>
      <c r="UCE668" s="80"/>
      <c r="UCF668" s="80"/>
      <c r="UCG668" s="80"/>
      <c r="UCH668" s="80"/>
      <c r="UCI668" s="80"/>
      <c r="UCJ668" s="80"/>
      <c r="UCK668" s="80"/>
      <c r="UCL668" s="80"/>
      <c r="UCM668" s="80"/>
      <c r="UCN668" s="80"/>
      <c r="UCO668" s="80"/>
      <c r="UCP668" s="80"/>
      <c r="UCQ668" s="80"/>
      <c r="UCR668" s="80"/>
      <c r="UCS668" s="80"/>
      <c r="UCT668" s="80"/>
      <c r="UCU668" s="80"/>
      <c r="UCV668" s="80"/>
      <c r="UCW668" s="80"/>
      <c r="UCX668" s="80"/>
      <c r="UCY668" s="80"/>
      <c r="UCZ668" s="80"/>
      <c r="UDA668" s="80"/>
      <c r="UDB668" s="80"/>
      <c r="UDC668" s="80"/>
      <c r="UDD668" s="80"/>
      <c r="UDE668" s="80"/>
      <c r="UDF668" s="80"/>
      <c r="UDG668" s="80"/>
      <c r="UDH668" s="80"/>
      <c r="UDI668" s="80"/>
      <c r="UDJ668" s="80"/>
      <c r="UDK668" s="80"/>
      <c r="UDL668" s="80"/>
      <c r="UDM668" s="80"/>
      <c r="UDN668" s="80"/>
      <c r="UDO668" s="80"/>
      <c r="UDP668" s="80"/>
      <c r="UDQ668" s="80"/>
      <c r="UDR668" s="80"/>
      <c r="UDS668" s="80"/>
      <c r="UDT668" s="80"/>
      <c r="UDU668" s="80"/>
      <c r="UDV668" s="80"/>
      <c r="UDW668" s="80"/>
      <c r="UDX668" s="80"/>
      <c r="UDY668" s="80"/>
      <c r="UDZ668" s="80"/>
      <c r="UEA668" s="80"/>
      <c r="UEB668" s="80"/>
      <c r="UEC668" s="80"/>
      <c r="UED668" s="80"/>
      <c r="UEE668" s="80"/>
      <c r="UEF668" s="80"/>
      <c r="UEG668" s="80"/>
      <c r="UEH668" s="80"/>
      <c r="UEI668" s="80"/>
      <c r="UEJ668" s="80"/>
      <c r="UEK668" s="80"/>
      <c r="UEL668" s="80"/>
      <c r="UEM668" s="80"/>
      <c r="UEN668" s="80"/>
      <c r="UEO668" s="80"/>
      <c r="UEP668" s="80"/>
      <c r="UEQ668" s="80"/>
      <c r="UER668" s="80"/>
      <c r="UES668" s="80"/>
      <c r="UET668" s="80"/>
      <c r="UEU668" s="80"/>
      <c r="UEV668" s="80"/>
      <c r="UEW668" s="80"/>
      <c r="UEX668" s="80"/>
      <c r="UEY668" s="80"/>
      <c r="UEZ668" s="80"/>
      <c r="UFA668" s="80"/>
      <c r="UFB668" s="80"/>
      <c r="UFC668" s="80"/>
      <c r="UFD668" s="80"/>
      <c r="UFE668" s="80"/>
      <c r="UFF668" s="80"/>
      <c r="UFG668" s="80"/>
      <c r="UFH668" s="80"/>
      <c r="UFI668" s="80"/>
      <c r="UFJ668" s="80"/>
      <c r="UFK668" s="80"/>
      <c r="UFL668" s="80"/>
      <c r="UFM668" s="80"/>
      <c r="UFN668" s="80"/>
      <c r="UFO668" s="80"/>
      <c r="UFP668" s="80"/>
      <c r="UFQ668" s="80"/>
      <c r="UFR668" s="80"/>
      <c r="UFS668" s="80"/>
      <c r="UFT668" s="80"/>
      <c r="UFU668" s="80"/>
      <c r="UFV668" s="80"/>
      <c r="UFW668" s="80"/>
      <c r="UFX668" s="80"/>
      <c r="UFY668" s="80"/>
      <c r="UFZ668" s="80"/>
      <c r="UGA668" s="80"/>
      <c r="UGB668" s="80"/>
      <c r="UGC668" s="80"/>
      <c r="UGD668" s="80"/>
      <c r="UGE668" s="80"/>
      <c r="UGF668" s="80"/>
      <c r="UGG668" s="80"/>
      <c r="UGH668" s="80"/>
      <c r="UGI668" s="80"/>
      <c r="UGJ668" s="80"/>
      <c r="UGK668" s="80"/>
      <c r="UGL668" s="80"/>
      <c r="UGM668" s="80"/>
      <c r="UGN668" s="80"/>
      <c r="UGO668" s="80"/>
      <c r="UGP668" s="80"/>
      <c r="UGQ668" s="80"/>
      <c r="UGR668" s="80"/>
      <c r="UGS668" s="80"/>
      <c r="UGT668" s="80"/>
      <c r="UGU668" s="80"/>
      <c r="UGV668" s="80"/>
      <c r="UGW668" s="80"/>
      <c r="UGX668" s="80"/>
      <c r="UGY668" s="80"/>
      <c r="UGZ668" s="80"/>
      <c r="UHA668" s="80"/>
      <c r="UHB668" s="80"/>
      <c r="UHC668" s="80"/>
      <c r="UHD668" s="80"/>
      <c r="UHE668" s="80"/>
      <c r="UHF668" s="80"/>
      <c r="UHG668" s="80"/>
      <c r="UHH668" s="80"/>
      <c r="UHI668" s="80"/>
      <c r="UHJ668" s="80"/>
      <c r="UHK668" s="80"/>
      <c r="UHL668" s="80"/>
      <c r="UHM668" s="80"/>
      <c r="UHN668" s="80"/>
      <c r="UHO668" s="80"/>
      <c r="UHP668" s="80"/>
      <c r="UHQ668" s="80"/>
      <c r="UHR668" s="80"/>
      <c r="UHS668" s="80"/>
      <c r="UHT668" s="80"/>
      <c r="UHU668" s="80"/>
      <c r="UHV668" s="80"/>
      <c r="UHW668" s="80"/>
      <c r="UHX668" s="80"/>
      <c r="UHY668" s="80"/>
      <c r="UHZ668" s="80"/>
      <c r="UIA668" s="80"/>
      <c r="UIB668" s="80"/>
      <c r="UIC668" s="80"/>
      <c r="UID668" s="80"/>
      <c r="UIE668" s="80"/>
      <c r="UIF668" s="80"/>
      <c r="UIG668" s="80"/>
      <c r="UIH668" s="80"/>
      <c r="UII668" s="80"/>
      <c r="UIJ668" s="80"/>
      <c r="UIK668" s="80"/>
      <c r="UIL668" s="80"/>
      <c r="UIM668" s="80"/>
      <c r="UIN668" s="80"/>
      <c r="UIO668" s="80"/>
      <c r="UIP668" s="80"/>
      <c r="UIQ668" s="80"/>
      <c r="UIR668" s="80"/>
      <c r="UIS668" s="80"/>
      <c r="UIT668" s="80"/>
      <c r="UIU668" s="80"/>
      <c r="UIV668" s="80"/>
      <c r="UIW668" s="80"/>
      <c r="UIX668" s="80"/>
      <c r="UIY668" s="80"/>
      <c r="UIZ668" s="80"/>
      <c r="UJA668" s="80"/>
      <c r="UJB668" s="80"/>
      <c r="UJC668" s="80"/>
      <c r="UJD668" s="80"/>
      <c r="UJE668" s="80"/>
      <c r="UJF668" s="80"/>
      <c r="UJG668" s="80"/>
      <c r="UJH668" s="80"/>
      <c r="UJI668" s="80"/>
      <c r="UJJ668" s="80"/>
      <c r="UJK668" s="80"/>
      <c r="UJL668" s="80"/>
      <c r="UJM668" s="80"/>
      <c r="UJN668" s="80"/>
      <c r="UJO668" s="80"/>
      <c r="UJP668" s="80"/>
      <c r="UJQ668" s="80"/>
      <c r="UJR668" s="80"/>
      <c r="UJS668" s="80"/>
      <c r="UJT668" s="80"/>
      <c r="UJU668" s="80"/>
      <c r="UJV668" s="80"/>
      <c r="UJW668" s="80"/>
      <c r="UJX668" s="80"/>
      <c r="UJY668" s="80"/>
      <c r="UJZ668" s="80"/>
      <c r="UKA668" s="80"/>
      <c r="UKB668" s="80"/>
      <c r="UKC668" s="80"/>
      <c r="UKD668" s="80"/>
      <c r="UKE668" s="80"/>
      <c r="UKF668" s="80"/>
      <c r="UKG668" s="80"/>
      <c r="UKH668" s="80"/>
      <c r="UKI668" s="80"/>
      <c r="UKJ668" s="80"/>
      <c r="UKK668" s="80"/>
      <c r="UKL668" s="80"/>
      <c r="UKM668" s="80"/>
      <c r="UKN668" s="80"/>
      <c r="UKO668" s="80"/>
      <c r="UKP668" s="80"/>
      <c r="UKQ668" s="80"/>
      <c r="UKR668" s="80"/>
      <c r="UKS668" s="80"/>
      <c r="UKT668" s="80"/>
      <c r="UKU668" s="80"/>
      <c r="UKV668" s="80"/>
      <c r="UKW668" s="80"/>
      <c r="UKX668" s="80"/>
      <c r="UKY668" s="80"/>
      <c r="UKZ668" s="80"/>
      <c r="ULA668" s="80"/>
      <c r="ULB668" s="80"/>
      <c r="ULC668" s="80"/>
      <c r="ULD668" s="80"/>
      <c r="ULE668" s="80"/>
      <c r="ULF668" s="80"/>
      <c r="ULG668" s="80"/>
      <c r="ULH668" s="80"/>
      <c r="ULI668" s="80"/>
      <c r="ULJ668" s="80"/>
      <c r="ULK668" s="80"/>
      <c r="ULL668" s="80"/>
      <c r="ULM668" s="80"/>
      <c r="ULN668" s="80"/>
      <c r="ULO668" s="80"/>
      <c r="ULP668" s="80"/>
      <c r="ULQ668" s="80"/>
      <c r="ULR668" s="80"/>
      <c r="ULS668" s="80"/>
      <c r="ULT668" s="80"/>
      <c r="ULU668" s="80"/>
      <c r="ULV668" s="80"/>
      <c r="ULW668" s="80"/>
      <c r="ULX668" s="80"/>
      <c r="ULY668" s="80"/>
      <c r="ULZ668" s="80"/>
      <c r="UMA668" s="80"/>
      <c r="UMB668" s="80"/>
      <c r="UMC668" s="80"/>
      <c r="UMD668" s="80"/>
      <c r="UME668" s="80"/>
      <c r="UMF668" s="80"/>
      <c r="UMG668" s="80"/>
      <c r="UMH668" s="80"/>
      <c r="UMI668" s="80"/>
      <c r="UMJ668" s="80"/>
      <c r="UMK668" s="80"/>
      <c r="UML668" s="80"/>
      <c r="UMM668" s="80"/>
      <c r="UMN668" s="80"/>
      <c r="UMO668" s="80"/>
      <c r="UMP668" s="80"/>
      <c r="UMQ668" s="80"/>
      <c r="UMR668" s="80"/>
      <c r="UMS668" s="80"/>
      <c r="UMT668" s="80"/>
      <c r="UMU668" s="80"/>
      <c r="UMV668" s="80"/>
      <c r="UMW668" s="80"/>
      <c r="UMX668" s="80"/>
      <c r="UMY668" s="80"/>
      <c r="UMZ668" s="80"/>
      <c r="UNA668" s="80"/>
      <c r="UNB668" s="80"/>
      <c r="UNC668" s="80"/>
      <c r="UND668" s="80"/>
      <c r="UNE668" s="80"/>
      <c r="UNF668" s="80"/>
      <c r="UNG668" s="80"/>
      <c r="UNH668" s="80"/>
      <c r="UNI668" s="80"/>
      <c r="UNJ668" s="80"/>
      <c r="UNK668" s="80"/>
      <c r="UNL668" s="80"/>
      <c r="UNM668" s="80"/>
      <c r="UNN668" s="80"/>
      <c r="UNO668" s="80"/>
      <c r="UNP668" s="80"/>
      <c r="UNQ668" s="80"/>
      <c r="UNR668" s="80"/>
      <c r="UNS668" s="80"/>
      <c r="UNT668" s="80"/>
      <c r="UNU668" s="80"/>
      <c r="UNV668" s="80"/>
      <c r="UNW668" s="80"/>
      <c r="UNX668" s="80"/>
      <c r="UNY668" s="80"/>
      <c r="UNZ668" s="80"/>
      <c r="UOA668" s="80"/>
      <c r="UOB668" s="80"/>
      <c r="UOC668" s="80"/>
      <c r="UOD668" s="80"/>
      <c r="UOE668" s="80"/>
      <c r="UOF668" s="80"/>
      <c r="UOG668" s="80"/>
      <c r="UOH668" s="80"/>
      <c r="UOI668" s="80"/>
      <c r="UOJ668" s="80"/>
      <c r="UOK668" s="80"/>
      <c r="UOL668" s="80"/>
      <c r="UOM668" s="80"/>
      <c r="UON668" s="80"/>
      <c r="UOO668" s="80"/>
      <c r="UOP668" s="80"/>
      <c r="UOQ668" s="80"/>
      <c r="UOR668" s="80"/>
      <c r="UOS668" s="80"/>
      <c r="UOT668" s="80"/>
      <c r="UOU668" s="80"/>
      <c r="UOV668" s="80"/>
      <c r="UOW668" s="80"/>
      <c r="UOX668" s="80"/>
      <c r="UOY668" s="80"/>
      <c r="UOZ668" s="80"/>
      <c r="UPA668" s="80"/>
      <c r="UPB668" s="80"/>
      <c r="UPC668" s="80"/>
      <c r="UPD668" s="80"/>
      <c r="UPE668" s="80"/>
      <c r="UPF668" s="80"/>
      <c r="UPG668" s="80"/>
      <c r="UPH668" s="80"/>
      <c r="UPI668" s="80"/>
      <c r="UPJ668" s="80"/>
      <c r="UPK668" s="80"/>
      <c r="UPL668" s="80"/>
      <c r="UPM668" s="80"/>
      <c r="UPN668" s="80"/>
      <c r="UPO668" s="80"/>
      <c r="UPP668" s="80"/>
      <c r="UPQ668" s="80"/>
      <c r="UPR668" s="80"/>
      <c r="UPS668" s="80"/>
      <c r="UPT668" s="80"/>
      <c r="UPU668" s="80"/>
      <c r="UPV668" s="80"/>
      <c r="UPW668" s="80"/>
      <c r="UPX668" s="80"/>
      <c r="UPY668" s="80"/>
      <c r="UPZ668" s="80"/>
      <c r="UQA668" s="80"/>
      <c r="UQB668" s="80"/>
      <c r="UQC668" s="80"/>
      <c r="UQD668" s="80"/>
      <c r="UQE668" s="80"/>
      <c r="UQF668" s="80"/>
      <c r="UQG668" s="80"/>
      <c r="UQH668" s="80"/>
      <c r="UQI668" s="80"/>
      <c r="UQJ668" s="80"/>
      <c r="UQK668" s="80"/>
      <c r="UQL668" s="80"/>
      <c r="UQM668" s="80"/>
      <c r="UQN668" s="80"/>
      <c r="UQO668" s="80"/>
      <c r="UQP668" s="80"/>
      <c r="UQQ668" s="80"/>
      <c r="UQR668" s="80"/>
      <c r="UQS668" s="80"/>
      <c r="UQT668" s="80"/>
      <c r="UQU668" s="80"/>
      <c r="UQV668" s="80"/>
      <c r="UQW668" s="80"/>
      <c r="UQX668" s="80"/>
      <c r="UQY668" s="80"/>
      <c r="UQZ668" s="80"/>
      <c r="URA668" s="80"/>
      <c r="URB668" s="80"/>
      <c r="URC668" s="80"/>
      <c r="URD668" s="80"/>
      <c r="URE668" s="80"/>
      <c r="URF668" s="80"/>
      <c r="URG668" s="80"/>
      <c r="URH668" s="80"/>
      <c r="URI668" s="80"/>
      <c r="URJ668" s="80"/>
      <c r="URK668" s="80"/>
      <c r="URL668" s="80"/>
      <c r="URM668" s="80"/>
      <c r="URN668" s="80"/>
      <c r="URO668" s="80"/>
      <c r="URP668" s="80"/>
      <c r="URQ668" s="80"/>
      <c r="URR668" s="80"/>
      <c r="URS668" s="80"/>
      <c r="URT668" s="80"/>
      <c r="URU668" s="80"/>
      <c r="URV668" s="80"/>
      <c r="URW668" s="80"/>
      <c r="URX668" s="80"/>
      <c r="URY668" s="80"/>
      <c r="URZ668" s="80"/>
      <c r="USA668" s="80"/>
      <c r="USB668" s="80"/>
      <c r="USC668" s="80"/>
      <c r="USD668" s="80"/>
      <c r="USE668" s="80"/>
      <c r="USF668" s="80"/>
      <c r="USG668" s="80"/>
      <c r="USH668" s="80"/>
      <c r="USI668" s="80"/>
      <c r="USJ668" s="80"/>
      <c r="USK668" s="80"/>
      <c r="USL668" s="80"/>
      <c r="USM668" s="80"/>
      <c r="USN668" s="80"/>
      <c r="USO668" s="80"/>
      <c r="USP668" s="80"/>
      <c r="USQ668" s="80"/>
      <c r="USR668" s="80"/>
      <c r="USS668" s="80"/>
      <c r="UST668" s="80"/>
      <c r="USU668" s="80"/>
      <c r="USV668" s="80"/>
      <c r="USW668" s="80"/>
      <c r="USX668" s="80"/>
      <c r="USY668" s="80"/>
      <c r="USZ668" s="80"/>
      <c r="UTA668" s="80"/>
      <c r="UTB668" s="80"/>
      <c r="UTC668" s="80"/>
      <c r="UTD668" s="80"/>
      <c r="UTE668" s="80"/>
      <c r="UTF668" s="80"/>
      <c r="UTG668" s="80"/>
      <c r="UTH668" s="80"/>
      <c r="UTI668" s="80"/>
      <c r="UTJ668" s="80"/>
      <c r="UTK668" s="80"/>
      <c r="UTL668" s="80"/>
      <c r="UTM668" s="80"/>
      <c r="UTN668" s="80"/>
      <c r="UTO668" s="80"/>
      <c r="UTP668" s="80"/>
      <c r="UTQ668" s="80"/>
      <c r="UTR668" s="80"/>
      <c r="UTS668" s="80"/>
      <c r="UTT668" s="80"/>
      <c r="UTU668" s="80"/>
      <c r="UTV668" s="80"/>
      <c r="UTW668" s="80"/>
      <c r="UTX668" s="80"/>
      <c r="UTY668" s="80"/>
      <c r="UTZ668" s="80"/>
      <c r="UUA668" s="80"/>
      <c r="UUB668" s="80"/>
      <c r="UUC668" s="80"/>
      <c r="UUD668" s="80"/>
      <c r="UUE668" s="80"/>
      <c r="UUF668" s="80"/>
      <c r="UUG668" s="80"/>
      <c r="UUH668" s="80"/>
      <c r="UUI668" s="80"/>
      <c r="UUJ668" s="80"/>
      <c r="UUK668" s="80"/>
      <c r="UUL668" s="80"/>
      <c r="UUM668" s="80"/>
      <c r="UUN668" s="80"/>
      <c r="UUO668" s="80"/>
      <c r="UUP668" s="80"/>
      <c r="UUQ668" s="80"/>
      <c r="UUR668" s="80"/>
      <c r="UUS668" s="80"/>
      <c r="UUT668" s="80"/>
      <c r="UUU668" s="80"/>
      <c r="UUV668" s="80"/>
      <c r="UUW668" s="80"/>
      <c r="UUX668" s="80"/>
      <c r="UUY668" s="80"/>
      <c r="UUZ668" s="80"/>
      <c r="UVA668" s="80"/>
      <c r="UVB668" s="80"/>
      <c r="UVC668" s="80"/>
      <c r="UVD668" s="80"/>
      <c r="UVE668" s="80"/>
      <c r="UVF668" s="80"/>
      <c r="UVG668" s="80"/>
      <c r="UVH668" s="80"/>
      <c r="UVI668" s="80"/>
      <c r="UVJ668" s="80"/>
      <c r="UVK668" s="80"/>
      <c r="UVL668" s="80"/>
      <c r="UVM668" s="80"/>
      <c r="UVN668" s="80"/>
      <c r="UVO668" s="80"/>
      <c r="UVP668" s="80"/>
      <c r="UVQ668" s="80"/>
      <c r="UVR668" s="80"/>
      <c r="UVS668" s="80"/>
      <c r="UVT668" s="80"/>
      <c r="UVU668" s="80"/>
      <c r="UVV668" s="80"/>
      <c r="UVW668" s="80"/>
      <c r="UVX668" s="80"/>
      <c r="UVY668" s="80"/>
      <c r="UVZ668" s="80"/>
      <c r="UWA668" s="80"/>
      <c r="UWB668" s="80"/>
      <c r="UWC668" s="80"/>
      <c r="UWD668" s="80"/>
      <c r="UWE668" s="80"/>
      <c r="UWF668" s="80"/>
      <c r="UWG668" s="80"/>
      <c r="UWH668" s="80"/>
      <c r="UWI668" s="80"/>
      <c r="UWJ668" s="80"/>
      <c r="UWK668" s="80"/>
      <c r="UWL668" s="80"/>
      <c r="UWM668" s="80"/>
      <c r="UWN668" s="80"/>
      <c r="UWO668" s="80"/>
      <c r="UWP668" s="80"/>
      <c r="UWQ668" s="80"/>
      <c r="UWR668" s="80"/>
      <c r="UWS668" s="80"/>
      <c r="UWT668" s="80"/>
      <c r="UWU668" s="80"/>
      <c r="UWV668" s="80"/>
      <c r="UWW668" s="80"/>
      <c r="UWX668" s="80"/>
      <c r="UWY668" s="80"/>
      <c r="UWZ668" s="80"/>
      <c r="UXA668" s="80"/>
      <c r="UXB668" s="80"/>
      <c r="UXC668" s="80"/>
      <c r="UXD668" s="80"/>
      <c r="UXE668" s="80"/>
      <c r="UXF668" s="80"/>
      <c r="UXG668" s="80"/>
      <c r="UXH668" s="80"/>
      <c r="UXI668" s="80"/>
      <c r="UXJ668" s="80"/>
      <c r="UXK668" s="80"/>
      <c r="UXL668" s="80"/>
      <c r="UXM668" s="80"/>
      <c r="UXN668" s="80"/>
      <c r="UXO668" s="80"/>
      <c r="UXP668" s="80"/>
      <c r="UXQ668" s="80"/>
      <c r="UXR668" s="80"/>
      <c r="UXS668" s="80"/>
      <c r="UXT668" s="80"/>
      <c r="UXU668" s="80"/>
      <c r="UXV668" s="80"/>
      <c r="UXW668" s="80"/>
      <c r="UXX668" s="80"/>
      <c r="UXY668" s="80"/>
      <c r="UXZ668" s="80"/>
      <c r="UYA668" s="80"/>
      <c r="UYB668" s="80"/>
      <c r="UYC668" s="80"/>
      <c r="UYD668" s="80"/>
      <c r="UYE668" s="80"/>
      <c r="UYF668" s="80"/>
      <c r="UYG668" s="80"/>
      <c r="UYH668" s="80"/>
      <c r="UYI668" s="80"/>
      <c r="UYJ668" s="80"/>
      <c r="UYK668" s="80"/>
      <c r="UYL668" s="80"/>
      <c r="UYM668" s="80"/>
      <c r="UYN668" s="80"/>
      <c r="UYO668" s="80"/>
      <c r="UYP668" s="80"/>
      <c r="UYQ668" s="80"/>
      <c r="UYR668" s="80"/>
      <c r="UYS668" s="80"/>
      <c r="UYT668" s="80"/>
      <c r="UYU668" s="80"/>
      <c r="UYV668" s="80"/>
      <c r="UYW668" s="80"/>
      <c r="UYX668" s="80"/>
      <c r="UYY668" s="80"/>
      <c r="UYZ668" s="80"/>
      <c r="UZA668" s="80"/>
      <c r="UZB668" s="80"/>
      <c r="UZC668" s="80"/>
      <c r="UZD668" s="80"/>
      <c r="UZE668" s="80"/>
      <c r="UZF668" s="80"/>
      <c r="UZG668" s="80"/>
      <c r="UZH668" s="80"/>
      <c r="UZI668" s="80"/>
      <c r="UZJ668" s="80"/>
      <c r="UZK668" s="80"/>
      <c r="UZL668" s="80"/>
      <c r="UZM668" s="80"/>
      <c r="UZN668" s="80"/>
      <c r="UZO668" s="80"/>
      <c r="UZP668" s="80"/>
      <c r="UZQ668" s="80"/>
      <c r="UZR668" s="80"/>
      <c r="UZS668" s="80"/>
      <c r="UZT668" s="80"/>
      <c r="UZU668" s="80"/>
      <c r="UZV668" s="80"/>
      <c r="UZW668" s="80"/>
      <c r="UZX668" s="80"/>
      <c r="UZY668" s="80"/>
      <c r="UZZ668" s="80"/>
      <c r="VAA668" s="80"/>
      <c r="VAB668" s="80"/>
      <c r="VAC668" s="80"/>
      <c r="VAD668" s="80"/>
      <c r="VAE668" s="80"/>
      <c r="VAF668" s="80"/>
      <c r="VAG668" s="80"/>
      <c r="VAH668" s="80"/>
      <c r="VAI668" s="80"/>
      <c r="VAJ668" s="80"/>
      <c r="VAK668" s="80"/>
      <c r="VAL668" s="80"/>
      <c r="VAM668" s="80"/>
      <c r="VAN668" s="80"/>
      <c r="VAO668" s="80"/>
      <c r="VAP668" s="80"/>
      <c r="VAQ668" s="80"/>
      <c r="VAR668" s="80"/>
      <c r="VAS668" s="80"/>
      <c r="VAT668" s="80"/>
      <c r="VAU668" s="80"/>
      <c r="VAV668" s="80"/>
      <c r="VAW668" s="80"/>
      <c r="VAX668" s="80"/>
      <c r="VAY668" s="80"/>
      <c r="VAZ668" s="80"/>
      <c r="VBA668" s="80"/>
      <c r="VBB668" s="80"/>
      <c r="VBC668" s="80"/>
      <c r="VBD668" s="80"/>
      <c r="VBE668" s="80"/>
      <c r="VBF668" s="80"/>
      <c r="VBG668" s="80"/>
      <c r="VBH668" s="80"/>
      <c r="VBI668" s="80"/>
      <c r="VBJ668" s="80"/>
      <c r="VBK668" s="80"/>
      <c r="VBL668" s="80"/>
      <c r="VBM668" s="80"/>
      <c r="VBN668" s="80"/>
      <c r="VBO668" s="80"/>
      <c r="VBP668" s="80"/>
      <c r="VBQ668" s="80"/>
      <c r="VBR668" s="80"/>
      <c r="VBS668" s="80"/>
      <c r="VBT668" s="80"/>
      <c r="VBU668" s="80"/>
      <c r="VBV668" s="80"/>
      <c r="VBW668" s="80"/>
      <c r="VBX668" s="80"/>
      <c r="VBY668" s="80"/>
      <c r="VBZ668" s="80"/>
      <c r="VCA668" s="80"/>
      <c r="VCB668" s="80"/>
      <c r="VCC668" s="80"/>
      <c r="VCD668" s="80"/>
      <c r="VCE668" s="80"/>
      <c r="VCF668" s="80"/>
      <c r="VCG668" s="80"/>
      <c r="VCH668" s="80"/>
      <c r="VCI668" s="80"/>
      <c r="VCJ668" s="80"/>
      <c r="VCK668" s="80"/>
      <c r="VCL668" s="80"/>
      <c r="VCM668" s="80"/>
      <c r="VCN668" s="80"/>
      <c r="VCO668" s="80"/>
      <c r="VCP668" s="80"/>
      <c r="VCQ668" s="80"/>
      <c r="VCR668" s="80"/>
      <c r="VCS668" s="80"/>
      <c r="VCT668" s="80"/>
      <c r="VCU668" s="80"/>
      <c r="VCV668" s="80"/>
      <c r="VCW668" s="80"/>
      <c r="VCX668" s="80"/>
      <c r="VCY668" s="80"/>
      <c r="VCZ668" s="80"/>
      <c r="VDA668" s="80"/>
      <c r="VDB668" s="80"/>
      <c r="VDC668" s="80"/>
      <c r="VDD668" s="80"/>
      <c r="VDE668" s="80"/>
      <c r="VDF668" s="80"/>
      <c r="VDG668" s="80"/>
      <c r="VDH668" s="80"/>
      <c r="VDI668" s="80"/>
      <c r="VDJ668" s="80"/>
      <c r="VDK668" s="80"/>
      <c r="VDL668" s="80"/>
      <c r="VDM668" s="80"/>
      <c r="VDN668" s="80"/>
      <c r="VDO668" s="80"/>
      <c r="VDP668" s="80"/>
      <c r="VDQ668" s="80"/>
      <c r="VDR668" s="80"/>
      <c r="VDS668" s="80"/>
      <c r="VDT668" s="80"/>
      <c r="VDU668" s="80"/>
      <c r="VDV668" s="80"/>
      <c r="VDW668" s="80"/>
      <c r="VDX668" s="80"/>
      <c r="VDY668" s="80"/>
      <c r="VDZ668" s="80"/>
      <c r="VEA668" s="80"/>
      <c r="VEB668" s="80"/>
      <c r="VEC668" s="80"/>
      <c r="VED668" s="80"/>
      <c r="VEE668" s="80"/>
      <c r="VEF668" s="80"/>
      <c r="VEG668" s="80"/>
      <c r="VEH668" s="80"/>
      <c r="VEI668" s="80"/>
      <c r="VEJ668" s="80"/>
      <c r="VEK668" s="80"/>
      <c r="VEL668" s="80"/>
      <c r="VEM668" s="80"/>
      <c r="VEN668" s="80"/>
      <c r="VEO668" s="80"/>
      <c r="VEP668" s="80"/>
      <c r="VEQ668" s="80"/>
      <c r="VER668" s="80"/>
      <c r="VES668" s="80"/>
      <c r="VET668" s="80"/>
      <c r="VEU668" s="80"/>
      <c r="VEV668" s="80"/>
      <c r="VEW668" s="80"/>
      <c r="VEX668" s="80"/>
      <c r="VEY668" s="80"/>
      <c r="VEZ668" s="80"/>
      <c r="VFA668" s="80"/>
      <c r="VFB668" s="80"/>
      <c r="VFC668" s="80"/>
      <c r="VFD668" s="80"/>
      <c r="VFE668" s="80"/>
      <c r="VFF668" s="80"/>
      <c r="VFG668" s="80"/>
      <c r="VFH668" s="80"/>
      <c r="VFI668" s="80"/>
      <c r="VFJ668" s="80"/>
      <c r="VFK668" s="80"/>
      <c r="VFL668" s="80"/>
      <c r="VFM668" s="80"/>
      <c r="VFN668" s="80"/>
      <c r="VFO668" s="80"/>
      <c r="VFP668" s="80"/>
      <c r="VFQ668" s="80"/>
      <c r="VFR668" s="80"/>
      <c r="VFS668" s="80"/>
      <c r="VFT668" s="80"/>
      <c r="VFU668" s="80"/>
      <c r="VFV668" s="80"/>
      <c r="VFW668" s="80"/>
      <c r="VFX668" s="80"/>
      <c r="VFY668" s="80"/>
      <c r="VFZ668" s="80"/>
      <c r="VGA668" s="80"/>
      <c r="VGB668" s="80"/>
      <c r="VGC668" s="80"/>
      <c r="VGD668" s="80"/>
      <c r="VGE668" s="80"/>
      <c r="VGF668" s="80"/>
      <c r="VGG668" s="80"/>
      <c r="VGH668" s="80"/>
      <c r="VGI668" s="80"/>
      <c r="VGJ668" s="80"/>
      <c r="VGK668" s="80"/>
      <c r="VGL668" s="80"/>
      <c r="VGM668" s="80"/>
      <c r="VGN668" s="80"/>
      <c r="VGO668" s="80"/>
      <c r="VGP668" s="80"/>
      <c r="VGQ668" s="80"/>
      <c r="VGR668" s="80"/>
      <c r="VGS668" s="80"/>
      <c r="VGT668" s="80"/>
      <c r="VGU668" s="80"/>
      <c r="VGV668" s="80"/>
      <c r="VGW668" s="80"/>
      <c r="VGX668" s="80"/>
      <c r="VGY668" s="80"/>
      <c r="VGZ668" s="80"/>
      <c r="VHA668" s="80"/>
      <c r="VHB668" s="80"/>
      <c r="VHC668" s="80"/>
      <c r="VHD668" s="80"/>
      <c r="VHE668" s="80"/>
      <c r="VHF668" s="80"/>
      <c r="VHG668" s="80"/>
      <c r="VHH668" s="80"/>
      <c r="VHI668" s="80"/>
      <c r="VHJ668" s="80"/>
      <c r="VHK668" s="80"/>
      <c r="VHL668" s="80"/>
      <c r="VHM668" s="80"/>
      <c r="VHN668" s="80"/>
      <c r="VHO668" s="80"/>
      <c r="VHP668" s="80"/>
      <c r="VHQ668" s="80"/>
      <c r="VHR668" s="80"/>
      <c r="VHS668" s="80"/>
      <c r="VHT668" s="80"/>
      <c r="VHU668" s="80"/>
      <c r="VHV668" s="80"/>
      <c r="VHW668" s="80"/>
      <c r="VHX668" s="80"/>
      <c r="VHY668" s="80"/>
      <c r="VHZ668" s="80"/>
      <c r="VIA668" s="80"/>
      <c r="VIB668" s="80"/>
      <c r="VIC668" s="80"/>
      <c r="VID668" s="80"/>
      <c r="VIE668" s="80"/>
      <c r="VIF668" s="80"/>
      <c r="VIG668" s="80"/>
      <c r="VIH668" s="80"/>
      <c r="VII668" s="80"/>
      <c r="VIJ668" s="80"/>
      <c r="VIK668" s="80"/>
      <c r="VIL668" s="80"/>
      <c r="VIM668" s="80"/>
      <c r="VIN668" s="80"/>
      <c r="VIO668" s="80"/>
      <c r="VIP668" s="80"/>
      <c r="VIQ668" s="80"/>
      <c r="VIR668" s="80"/>
      <c r="VIS668" s="80"/>
      <c r="VIT668" s="80"/>
      <c r="VIU668" s="80"/>
      <c r="VIV668" s="80"/>
      <c r="VIW668" s="80"/>
      <c r="VIX668" s="80"/>
      <c r="VIY668" s="80"/>
      <c r="VIZ668" s="80"/>
      <c r="VJA668" s="80"/>
      <c r="VJB668" s="80"/>
      <c r="VJC668" s="80"/>
      <c r="VJD668" s="80"/>
      <c r="VJE668" s="80"/>
      <c r="VJF668" s="80"/>
      <c r="VJG668" s="80"/>
      <c r="VJH668" s="80"/>
      <c r="VJI668" s="80"/>
      <c r="VJJ668" s="80"/>
      <c r="VJK668" s="80"/>
      <c r="VJL668" s="80"/>
      <c r="VJM668" s="80"/>
      <c r="VJN668" s="80"/>
      <c r="VJO668" s="80"/>
      <c r="VJP668" s="80"/>
      <c r="VJQ668" s="80"/>
      <c r="VJR668" s="80"/>
      <c r="VJS668" s="80"/>
      <c r="VJT668" s="80"/>
      <c r="VJU668" s="80"/>
      <c r="VJV668" s="80"/>
      <c r="VJW668" s="80"/>
      <c r="VJX668" s="80"/>
      <c r="VJY668" s="80"/>
      <c r="VJZ668" s="80"/>
      <c r="VKA668" s="80"/>
      <c r="VKB668" s="80"/>
      <c r="VKC668" s="80"/>
      <c r="VKD668" s="80"/>
      <c r="VKE668" s="80"/>
      <c r="VKF668" s="80"/>
      <c r="VKG668" s="80"/>
      <c r="VKH668" s="80"/>
      <c r="VKI668" s="80"/>
      <c r="VKJ668" s="80"/>
      <c r="VKK668" s="80"/>
      <c r="VKL668" s="80"/>
      <c r="VKM668" s="80"/>
      <c r="VKN668" s="80"/>
      <c r="VKO668" s="80"/>
      <c r="VKP668" s="80"/>
      <c r="VKQ668" s="80"/>
      <c r="VKR668" s="80"/>
      <c r="VKS668" s="80"/>
      <c r="VKT668" s="80"/>
      <c r="VKU668" s="80"/>
      <c r="VKV668" s="80"/>
      <c r="VKW668" s="80"/>
      <c r="VKX668" s="80"/>
      <c r="VKY668" s="80"/>
      <c r="VKZ668" s="80"/>
      <c r="VLA668" s="80"/>
      <c r="VLB668" s="80"/>
      <c r="VLC668" s="80"/>
      <c r="VLD668" s="80"/>
      <c r="VLE668" s="80"/>
      <c r="VLF668" s="80"/>
      <c r="VLG668" s="80"/>
      <c r="VLH668" s="80"/>
      <c r="VLI668" s="80"/>
      <c r="VLJ668" s="80"/>
      <c r="VLK668" s="80"/>
      <c r="VLL668" s="80"/>
      <c r="VLM668" s="80"/>
      <c r="VLN668" s="80"/>
      <c r="VLO668" s="80"/>
      <c r="VLP668" s="80"/>
      <c r="VLQ668" s="80"/>
      <c r="VLR668" s="80"/>
      <c r="VLS668" s="80"/>
      <c r="VLT668" s="80"/>
      <c r="VLU668" s="80"/>
      <c r="VLV668" s="80"/>
      <c r="VLW668" s="80"/>
      <c r="VLX668" s="80"/>
      <c r="VLY668" s="80"/>
      <c r="VLZ668" s="80"/>
      <c r="VMA668" s="80"/>
      <c r="VMB668" s="80"/>
      <c r="VMC668" s="80"/>
      <c r="VMD668" s="80"/>
      <c r="VME668" s="80"/>
      <c r="VMF668" s="80"/>
      <c r="VMG668" s="80"/>
      <c r="VMH668" s="80"/>
      <c r="VMI668" s="80"/>
      <c r="VMJ668" s="80"/>
      <c r="VMK668" s="80"/>
      <c r="VML668" s="80"/>
      <c r="VMM668" s="80"/>
      <c r="VMN668" s="80"/>
      <c r="VMO668" s="80"/>
      <c r="VMP668" s="80"/>
      <c r="VMQ668" s="80"/>
      <c r="VMR668" s="80"/>
      <c r="VMS668" s="80"/>
      <c r="VMT668" s="80"/>
      <c r="VMU668" s="80"/>
      <c r="VMV668" s="80"/>
      <c r="VMW668" s="80"/>
      <c r="VMX668" s="80"/>
      <c r="VMY668" s="80"/>
      <c r="VMZ668" s="80"/>
      <c r="VNA668" s="80"/>
      <c r="VNB668" s="80"/>
      <c r="VNC668" s="80"/>
      <c r="VND668" s="80"/>
      <c r="VNE668" s="80"/>
      <c r="VNF668" s="80"/>
      <c r="VNG668" s="80"/>
      <c r="VNH668" s="80"/>
      <c r="VNI668" s="80"/>
      <c r="VNJ668" s="80"/>
      <c r="VNK668" s="80"/>
      <c r="VNL668" s="80"/>
      <c r="VNM668" s="80"/>
      <c r="VNN668" s="80"/>
      <c r="VNO668" s="80"/>
      <c r="VNP668" s="80"/>
      <c r="VNQ668" s="80"/>
      <c r="VNR668" s="80"/>
      <c r="VNS668" s="80"/>
      <c r="VNT668" s="80"/>
      <c r="VNU668" s="80"/>
      <c r="VNV668" s="80"/>
      <c r="VNW668" s="80"/>
      <c r="VNX668" s="80"/>
      <c r="VNY668" s="80"/>
      <c r="VNZ668" s="80"/>
      <c r="VOA668" s="80"/>
      <c r="VOB668" s="80"/>
      <c r="VOC668" s="80"/>
      <c r="VOD668" s="80"/>
      <c r="VOE668" s="80"/>
      <c r="VOF668" s="80"/>
      <c r="VOG668" s="80"/>
      <c r="VOH668" s="80"/>
      <c r="VOI668" s="80"/>
      <c r="VOJ668" s="80"/>
      <c r="VOK668" s="80"/>
      <c r="VOL668" s="80"/>
      <c r="VOM668" s="80"/>
      <c r="VON668" s="80"/>
      <c r="VOO668" s="80"/>
      <c r="VOP668" s="80"/>
      <c r="VOQ668" s="80"/>
      <c r="VOR668" s="80"/>
      <c r="VOS668" s="80"/>
      <c r="VOT668" s="80"/>
      <c r="VOU668" s="80"/>
      <c r="VOV668" s="80"/>
      <c r="VOW668" s="80"/>
      <c r="VOX668" s="80"/>
      <c r="VOY668" s="80"/>
      <c r="VOZ668" s="80"/>
      <c r="VPA668" s="80"/>
      <c r="VPB668" s="80"/>
      <c r="VPC668" s="80"/>
      <c r="VPD668" s="80"/>
      <c r="VPE668" s="80"/>
      <c r="VPF668" s="80"/>
      <c r="VPG668" s="80"/>
      <c r="VPH668" s="80"/>
      <c r="VPI668" s="80"/>
      <c r="VPJ668" s="80"/>
      <c r="VPK668" s="80"/>
      <c r="VPL668" s="80"/>
      <c r="VPM668" s="80"/>
      <c r="VPN668" s="80"/>
      <c r="VPO668" s="80"/>
      <c r="VPP668" s="80"/>
      <c r="VPQ668" s="80"/>
      <c r="VPR668" s="80"/>
      <c r="VPS668" s="80"/>
      <c r="VPT668" s="80"/>
      <c r="VPU668" s="80"/>
      <c r="VPV668" s="80"/>
      <c r="VPW668" s="80"/>
      <c r="VPX668" s="80"/>
      <c r="VPY668" s="80"/>
      <c r="VPZ668" s="80"/>
      <c r="VQA668" s="80"/>
      <c r="VQB668" s="80"/>
      <c r="VQC668" s="80"/>
      <c r="VQD668" s="80"/>
      <c r="VQE668" s="80"/>
      <c r="VQF668" s="80"/>
      <c r="VQG668" s="80"/>
      <c r="VQH668" s="80"/>
      <c r="VQI668" s="80"/>
      <c r="VQJ668" s="80"/>
      <c r="VQK668" s="80"/>
      <c r="VQL668" s="80"/>
      <c r="VQM668" s="80"/>
      <c r="VQN668" s="80"/>
      <c r="VQO668" s="80"/>
      <c r="VQP668" s="80"/>
      <c r="VQQ668" s="80"/>
      <c r="VQR668" s="80"/>
      <c r="VQS668" s="80"/>
      <c r="VQT668" s="80"/>
      <c r="VQU668" s="80"/>
      <c r="VQV668" s="80"/>
      <c r="VQW668" s="80"/>
      <c r="VQX668" s="80"/>
      <c r="VQY668" s="80"/>
      <c r="VQZ668" s="80"/>
      <c r="VRA668" s="80"/>
      <c r="VRB668" s="80"/>
      <c r="VRC668" s="80"/>
      <c r="VRD668" s="80"/>
      <c r="VRE668" s="80"/>
      <c r="VRF668" s="80"/>
      <c r="VRG668" s="80"/>
      <c r="VRH668" s="80"/>
      <c r="VRI668" s="80"/>
      <c r="VRJ668" s="80"/>
      <c r="VRK668" s="80"/>
      <c r="VRL668" s="80"/>
      <c r="VRM668" s="80"/>
      <c r="VRN668" s="80"/>
      <c r="VRO668" s="80"/>
      <c r="VRP668" s="80"/>
      <c r="VRQ668" s="80"/>
      <c r="VRR668" s="80"/>
      <c r="VRS668" s="80"/>
      <c r="VRT668" s="80"/>
      <c r="VRU668" s="80"/>
      <c r="VRV668" s="80"/>
      <c r="VRW668" s="80"/>
      <c r="VRX668" s="80"/>
      <c r="VRY668" s="80"/>
      <c r="VRZ668" s="80"/>
      <c r="VSA668" s="80"/>
      <c r="VSB668" s="80"/>
      <c r="VSC668" s="80"/>
      <c r="VSD668" s="80"/>
      <c r="VSE668" s="80"/>
      <c r="VSF668" s="80"/>
      <c r="VSG668" s="80"/>
      <c r="VSH668" s="80"/>
      <c r="VSI668" s="80"/>
      <c r="VSJ668" s="80"/>
      <c r="VSK668" s="80"/>
      <c r="VSL668" s="80"/>
      <c r="VSM668" s="80"/>
      <c r="VSN668" s="80"/>
      <c r="VSO668" s="80"/>
      <c r="VSP668" s="80"/>
      <c r="VSQ668" s="80"/>
      <c r="VSR668" s="80"/>
      <c r="VSS668" s="80"/>
      <c r="VST668" s="80"/>
      <c r="VSU668" s="80"/>
      <c r="VSV668" s="80"/>
      <c r="VSW668" s="80"/>
      <c r="VSX668" s="80"/>
      <c r="VSY668" s="80"/>
      <c r="VSZ668" s="80"/>
      <c r="VTA668" s="80"/>
      <c r="VTB668" s="80"/>
      <c r="VTC668" s="80"/>
      <c r="VTD668" s="80"/>
      <c r="VTE668" s="80"/>
      <c r="VTF668" s="80"/>
      <c r="VTG668" s="80"/>
      <c r="VTH668" s="80"/>
      <c r="VTI668" s="80"/>
      <c r="VTJ668" s="80"/>
      <c r="VTK668" s="80"/>
      <c r="VTL668" s="80"/>
      <c r="VTM668" s="80"/>
      <c r="VTN668" s="80"/>
      <c r="VTO668" s="80"/>
      <c r="VTP668" s="80"/>
      <c r="VTQ668" s="80"/>
      <c r="VTR668" s="80"/>
      <c r="VTS668" s="80"/>
      <c r="VTT668" s="80"/>
      <c r="VTU668" s="80"/>
      <c r="VTV668" s="80"/>
      <c r="VTW668" s="80"/>
      <c r="VTX668" s="80"/>
      <c r="VTY668" s="80"/>
      <c r="VTZ668" s="80"/>
      <c r="VUA668" s="80"/>
      <c r="VUB668" s="80"/>
      <c r="VUC668" s="80"/>
      <c r="VUD668" s="80"/>
      <c r="VUE668" s="80"/>
      <c r="VUF668" s="80"/>
      <c r="VUG668" s="80"/>
      <c r="VUH668" s="80"/>
      <c r="VUI668" s="80"/>
      <c r="VUJ668" s="80"/>
      <c r="VUK668" s="80"/>
      <c r="VUL668" s="80"/>
      <c r="VUM668" s="80"/>
      <c r="VUN668" s="80"/>
      <c r="VUO668" s="80"/>
      <c r="VUP668" s="80"/>
      <c r="VUQ668" s="80"/>
      <c r="VUR668" s="80"/>
      <c r="VUS668" s="80"/>
      <c r="VUT668" s="80"/>
      <c r="VUU668" s="80"/>
      <c r="VUV668" s="80"/>
      <c r="VUW668" s="80"/>
      <c r="VUX668" s="80"/>
      <c r="VUY668" s="80"/>
      <c r="VUZ668" s="80"/>
      <c r="VVA668" s="80"/>
      <c r="VVB668" s="80"/>
      <c r="VVC668" s="80"/>
      <c r="VVD668" s="80"/>
      <c r="VVE668" s="80"/>
      <c r="VVF668" s="80"/>
      <c r="VVG668" s="80"/>
      <c r="VVH668" s="80"/>
      <c r="VVI668" s="80"/>
      <c r="VVJ668" s="80"/>
      <c r="VVK668" s="80"/>
      <c r="VVL668" s="80"/>
      <c r="VVM668" s="80"/>
      <c r="VVN668" s="80"/>
      <c r="VVO668" s="80"/>
      <c r="VVP668" s="80"/>
      <c r="VVQ668" s="80"/>
      <c r="VVR668" s="80"/>
      <c r="VVS668" s="80"/>
      <c r="VVT668" s="80"/>
      <c r="VVU668" s="80"/>
      <c r="VVV668" s="80"/>
      <c r="VVW668" s="80"/>
      <c r="VVX668" s="80"/>
      <c r="VVY668" s="80"/>
      <c r="VVZ668" s="80"/>
      <c r="VWA668" s="80"/>
      <c r="VWB668" s="80"/>
      <c r="VWC668" s="80"/>
      <c r="VWD668" s="80"/>
      <c r="VWE668" s="80"/>
      <c r="VWF668" s="80"/>
      <c r="VWG668" s="80"/>
      <c r="VWH668" s="80"/>
      <c r="VWI668" s="80"/>
      <c r="VWJ668" s="80"/>
      <c r="VWK668" s="80"/>
      <c r="VWL668" s="80"/>
      <c r="VWM668" s="80"/>
      <c r="VWN668" s="80"/>
      <c r="VWO668" s="80"/>
      <c r="VWP668" s="80"/>
      <c r="VWQ668" s="80"/>
      <c r="VWR668" s="80"/>
      <c r="VWS668" s="80"/>
      <c r="VWT668" s="80"/>
      <c r="VWU668" s="80"/>
      <c r="VWV668" s="80"/>
      <c r="VWW668" s="80"/>
      <c r="VWX668" s="80"/>
      <c r="VWY668" s="80"/>
      <c r="VWZ668" s="80"/>
      <c r="VXA668" s="80"/>
      <c r="VXB668" s="80"/>
      <c r="VXC668" s="80"/>
      <c r="VXD668" s="80"/>
      <c r="VXE668" s="80"/>
      <c r="VXF668" s="80"/>
      <c r="VXG668" s="80"/>
      <c r="VXH668" s="80"/>
      <c r="VXI668" s="80"/>
      <c r="VXJ668" s="80"/>
      <c r="VXK668" s="80"/>
      <c r="VXL668" s="80"/>
      <c r="VXM668" s="80"/>
      <c r="VXN668" s="80"/>
      <c r="VXO668" s="80"/>
      <c r="VXP668" s="80"/>
      <c r="VXQ668" s="80"/>
      <c r="VXR668" s="80"/>
      <c r="VXS668" s="80"/>
      <c r="VXT668" s="80"/>
      <c r="VXU668" s="80"/>
      <c r="VXV668" s="80"/>
      <c r="VXW668" s="80"/>
      <c r="VXX668" s="80"/>
      <c r="VXY668" s="80"/>
      <c r="VXZ668" s="80"/>
      <c r="VYA668" s="80"/>
      <c r="VYB668" s="80"/>
      <c r="VYC668" s="80"/>
      <c r="VYD668" s="80"/>
      <c r="VYE668" s="80"/>
      <c r="VYF668" s="80"/>
      <c r="VYG668" s="80"/>
      <c r="VYH668" s="80"/>
      <c r="VYI668" s="80"/>
      <c r="VYJ668" s="80"/>
      <c r="VYK668" s="80"/>
      <c r="VYL668" s="80"/>
      <c r="VYM668" s="80"/>
      <c r="VYN668" s="80"/>
      <c r="VYO668" s="80"/>
      <c r="VYP668" s="80"/>
      <c r="VYQ668" s="80"/>
      <c r="VYR668" s="80"/>
      <c r="VYS668" s="80"/>
      <c r="VYT668" s="80"/>
      <c r="VYU668" s="80"/>
      <c r="VYV668" s="80"/>
      <c r="VYW668" s="80"/>
      <c r="VYX668" s="80"/>
      <c r="VYY668" s="80"/>
      <c r="VYZ668" s="80"/>
      <c r="VZA668" s="80"/>
      <c r="VZB668" s="80"/>
      <c r="VZC668" s="80"/>
      <c r="VZD668" s="80"/>
      <c r="VZE668" s="80"/>
      <c r="VZF668" s="80"/>
      <c r="VZG668" s="80"/>
      <c r="VZH668" s="80"/>
      <c r="VZI668" s="80"/>
      <c r="VZJ668" s="80"/>
      <c r="VZK668" s="80"/>
      <c r="VZL668" s="80"/>
      <c r="VZM668" s="80"/>
      <c r="VZN668" s="80"/>
      <c r="VZO668" s="80"/>
      <c r="VZP668" s="80"/>
      <c r="VZQ668" s="80"/>
      <c r="VZR668" s="80"/>
      <c r="VZS668" s="80"/>
      <c r="VZT668" s="80"/>
      <c r="VZU668" s="80"/>
      <c r="VZV668" s="80"/>
      <c r="VZW668" s="80"/>
      <c r="VZX668" s="80"/>
      <c r="VZY668" s="80"/>
      <c r="VZZ668" s="80"/>
      <c r="WAA668" s="80"/>
      <c r="WAB668" s="80"/>
      <c r="WAC668" s="80"/>
      <c r="WAD668" s="80"/>
      <c r="WAE668" s="80"/>
      <c r="WAF668" s="80"/>
      <c r="WAG668" s="80"/>
      <c r="WAH668" s="80"/>
      <c r="WAI668" s="80"/>
      <c r="WAJ668" s="80"/>
      <c r="WAK668" s="80"/>
      <c r="WAL668" s="80"/>
      <c r="WAM668" s="80"/>
      <c r="WAN668" s="80"/>
      <c r="WAO668" s="80"/>
      <c r="WAP668" s="80"/>
      <c r="WAQ668" s="80"/>
      <c r="WAR668" s="80"/>
      <c r="WAS668" s="80"/>
      <c r="WAT668" s="80"/>
      <c r="WAU668" s="80"/>
      <c r="WAV668" s="80"/>
      <c r="WAW668" s="80"/>
      <c r="WAX668" s="80"/>
      <c r="WAY668" s="80"/>
      <c r="WAZ668" s="80"/>
      <c r="WBA668" s="80"/>
      <c r="WBB668" s="80"/>
      <c r="WBC668" s="80"/>
      <c r="WBD668" s="80"/>
      <c r="WBE668" s="80"/>
      <c r="WBF668" s="80"/>
      <c r="WBG668" s="80"/>
      <c r="WBH668" s="80"/>
      <c r="WBI668" s="80"/>
      <c r="WBJ668" s="80"/>
      <c r="WBK668" s="80"/>
      <c r="WBL668" s="80"/>
      <c r="WBM668" s="80"/>
      <c r="WBN668" s="80"/>
      <c r="WBO668" s="80"/>
      <c r="WBP668" s="80"/>
      <c r="WBQ668" s="80"/>
      <c r="WBR668" s="80"/>
      <c r="WBS668" s="80"/>
      <c r="WBT668" s="80"/>
      <c r="WBU668" s="80"/>
      <c r="WBV668" s="80"/>
      <c r="WBW668" s="80"/>
      <c r="WBX668" s="80"/>
      <c r="WBY668" s="80"/>
      <c r="WBZ668" s="80"/>
      <c r="WCA668" s="80"/>
      <c r="WCB668" s="80"/>
      <c r="WCC668" s="80"/>
      <c r="WCD668" s="80"/>
      <c r="WCE668" s="80"/>
      <c r="WCF668" s="80"/>
      <c r="WCG668" s="80"/>
      <c r="WCH668" s="80"/>
      <c r="WCI668" s="80"/>
      <c r="WCJ668" s="80"/>
      <c r="WCK668" s="80"/>
      <c r="WCL668" s="80"/>
      <c r="WCM668" s="80"/>
      <c r="WCN668" s="80"/>
      <c r="WCO668" s="80"/>
      <c r="WCP668" s="80"/>
      <c r="WCQ668" s="80"/>
      <c r="WCR668" s="80"/>
      <c r="WCS668" s="80"/>
      <c r="WCT668" s="80"/>
      <c r="WCU668" s="80"/>
      <c r="WCV668" s="80"/>
      <c r="WCW668" s="80"/>
      <c r="WCX668" s="80"/>
      <c r="WCY668" s="80"/>
      <c r="WCZ668" s="80"/>
      <c r="WDA668" s="80"/>
      <c r="WDB668" s="80"/>
      <c r="WDC668" s="80"/>
      <c r="WDD668" s="80"/>
      <c r="WDE668" s="80"/>
      <c r="WDF668" s="80"/>
      <c r="WDG668" s="80"/>
      <c r="WDH668" s="80"/>
      <c r="WDI668" s="80"/>
      <c r="WDJ668" s="80"/>
      <c r="WDK668" s="80"/>
      <c r="WDL668" s="80"/>
      <c r="WDM668" s="80"/>
      <c r="WDN668" s="80"/>
      <c r="WDO668" s="80"/>
      <c r="WDP668" s="80"/>
      <c r="WDQ668" s="80"/>
      <c r="WDR668" s="80"/>
      <c r="WDS668" s="80"/>
      <c r="WDT668" s="80"/>
      <c r="WDU668" s="80"/>
      <c r="WDV668" s="80"/>
      <c r="WDW668" s="80"/>
      <c r="WDX668" s="80"/>
      <c r="WDY668" s="80"/>
      <c r="WDZ668" s="80"/>
      <c r="WEA668" s="80"/>
      <c r="WEB668" s="80"/>
      <c r="WEC668" s="80"/>
      <c r="WED668" s="80"/>
      <c r="WEE668" s="80"/>
      <c r="WEF668" s="80"/>
      <c r="WEG668" s="80"/>
      <c r="WEH668" s="80"/>
      <c r="WEI668" s="80"/>
      <c r="WEJ668" s="80"/>
      <c r="WEK668" s="80"/>
      <c r="WEL668" s="80"/>
      <c r="WEM668" s="80"/>
      <c r="WEN668" s="80"/>
      <c r="WEO668" s="80"/>
      <c r="WEP668" s="80"/>
      <c r="WEQ668" s="80"/>
      <c r="WER668" s="80"/>
      <c r="WES668" s="80"/>
      <c r="WET668" s="80"/>
      <c r="WEU668" s="80"/>
      <c r="WEV668" s="80"/>
      <c r="WEW668" s="80"/>
      <c r="WEX668" s="80"/>
      <c r="WEY668" s="80"/>
      <c r="WEZ668" s="80"/>
      <c r="WFA668" s="80"/>
      <c r="WFB668" s="80"/>
      <c r="WFC668" s="80"/>
      <c r="WFD668" s="80"/>
      <c r="WFE668" s="80"/>
      <c r="WFF668" s="80"/>
      <c r="WFG668" s="80"/>
      <c r="WFH668" s="80"/>
      <c r="WFI668" s="80"/>
      <c r="WFJ668" s="80"/>
      <c r="WFK668" s="80"/>
      <c r="WFL668" s="80"/>
      <c r="WFM668" s="80"/>
      <c r="WFN668" s="80"/>
      <c r="WFO668" s="80"/>
      <c r="WFP668" s="80"/>
      <c r="WFQ668" s="80"/>
      <c r="WFR668" s="80"/>
      <c r="WFS668" s="80"/>
      <c r="WFT668" s="80"/>
      <c r="WFU668" s="80"/>
      <c r="WFV668" s="80"/>
      <c r="WFW668" s="80"/>
      <c r="WFX668" s="80"/>
      <c r="WFY668" s="80"/>
      <c r="WFZ668" s="80"/>
      <c r="WGA668" s="80"/>
      <c r="WGB668" s="80"/>
      <c r="WGC668" s="80"/>
      <c r="WGD668" s="80"/>
      <c r="WGE668" s="80"/>
      <c r="WGF668" s="80"/>
      <c r="WGG668" s="80"/>
      <c r="WGH668" s="80"/>
      <c r="WGI668" s="80"/>
      <c r="WGJ668" s="80"/>
      <c r="WGK668" s="80"/>
      <c r="WGL668" s="80"/>
      <c r="WGM668" s="80"/>
      <c r="WGN668" s="80"/>
      <c r="WGO668" s="80"/>
      <c r="WGP668" s="80"/>
      <c r="WGQ668" s="80"/>
      <c r="WGR668" s="80"/>
      <c r="WGS668" s="80"/>
      <c r="WGT668" s="80"/>
      <c r="WGU668" s="80"/>
      <c r="WGV668" s="80"/>
      <c r="WGW668" s="80"/>
      <c r="WGX668" s="80"/>
      <c r="WGY668" s="80"/>
      <c r="WGZ668" s="80"/>
      <c r="WHA668" s="80"/>
      <c r="WHB668" s="80"/>
      <c r="WHC668" s="80"/>
      <c r="WHD668" s="80"/>
      <c r="WHE668" s="80"/>
      <c r="WHF668" s="80"/>
      <c r="WHG668" s="80"/>
      <c r="WHH668" s="80"/>
      <c r="WHI668" s="80"/>
      <c r="WHJ668" s="80"/>
      <c r="WHK668" s="80"/>
      <c r="WHL668" s="80"/>
      <c r="WHM668" s="80"/>
      <c r="WHN668" s="80"/>
      <c r="WHO668" s="80"/>
      <c r="WHP668" s="80"/>
      <c r="WHQ668" s="80"/>
      <c r="WHR668" s="80"/>
      <c r="WHS668" s="80"/>
      <c r="WHT668" s="80"/>
      <c r="WHU668" s="80"/>
      <c r="WHV668" s="80"/>
      <c r="WHW668" s="80"/>
      <c r="WHX668" s="80"/>
      <c r="WHY668" s="80"/>
      <c r="WHZ668" s="80"/>
      <c r="WIA668" s="80"/>
      <c r="WIB668" s="80"/>
      <c r="WIC668" s="80"/>
      <c r="WID668" s="80"/>
      <c r="WIE668" s="80"/>
      <c r="WIF668" s="80"/>
      <c r="WIG668" s="80"/>
      <c r="WIH668" s="80"/>
      <c r="WII668" s="80"/>
      <c r="WIJ668" s="80"/>
      <c r="WIK668" s="80"/>
      <c r="WIL668" s="80"/>
      <c r="WIM668" s="80"/>
      <c r="WIN668" s="80"/>
      <c r="WIO668" s="80"/>
      <c r="WIP668" s="80"/>
      <c r="WIQ668" s="80"/>
      <c r="WIR668" s="80"/>
      <c r="WIS668" s="80"/>
      <c r="WIT668" s="80"/>
      <c r="WIU668" s="80"/>
      <c r="WIV668" s="80"/>
      <c r="WIW668" s="80"/>
      <c r="WIX668" s="80"/>
      <c r="WIY668" s="80"/>
      <c r="WIZ668" s="80"/>
      <c r="WJA668" s="80"/>
      <c r="WJB668" s="80"/>
      <c r="WJC668" s="80"/>
      <c r="WJD668" s="80"/>
      <c r="WJE668" s="80"/>
      <c r="WJF668" s="80"/>
      <c r="WJG668" s="80"/>
      <c r="WJH668" s="80"/>
      <c r="WJI668" s="80"/>
      <c r="WJJ668" s="80"/>
      <c r="WJK668" s="80"/>
      <c r="WJL668" s="80"/>
      <c r="WJM668" s="80"/>
      <c r="WJN668" s="80"/>
      <c r="WJO668" s="80"/>
      <c r="WJP668" s="80"/>
      <c r="WJQ668" s="80"/>
      <c r="WJR668" s="80"/>
      <c r="WJS668" s="80"/>
      <c r="WJT668" s="80"/>
      <c r="WJU668" s="80"/>
      <c r="WJV668" s="80"/>
      <c r="WJW668" s="80"/>
      <c r="WJX668" s="80"/>
      <c r="WJY668" s="80"/>
      <c r="WJZ668" s="80"/>
      <c r="WKA668" s="80"/>
      <c r="WKB668" s="80"/>
      <c r="WKC668" s="80"/>
      <c r="WKD668" s="80"/>
      <c r="WKE668" s="80"/>
      <c r="WKF668" s="80"/>
      <c r="WKG668" s="80"/>
      <c r="WKH668" s="80"/>
      <c r="WKI668" s="80"/>
      <c r="WKJ668" s="80"/>
      <c r="WKK668" s="80"/>
      <c r="WKL668" s="80"/>
      <c r="WKM668" s="80"/>
      <c r="WKN668" s="80"/>
      <c r="WKO668" s="80"/>
      <c r="WKP668" s="80"/>
      <c r="WKQ668" s="80"/>
      <c r="WKR668" s="80"/>
      <c r="WKS668" s="80"/>
      <c r="WKT668" s="80"/>
      <c r="WKU668" s="80"/>
      <c r="WKV668" s="80"/>
      <c r="WKW668" s="80"/>
      <c r="WKX668" s="80"/>
      <c r="WKY668" s="80"/>
      <c r="WKZ668" s="80"/>
      <c r="WLA668" s="80"/>
      <c r="WLB668" s="80"/>
      <c r="WLC668" s="80"/>
      <c r="WLD668" s="80"/>
      <c r="WLE668" s="80"/>
      <c r="WLF668" s="80"/>
      <c r="WLG668" s="80"/>
      <c r="WLH668" s="80"/>
      <c r="WLI668" s="80"/>
      <c r="WLJ668" s="80"/>
      <c r="WLK668" s="80"/>
      <c r="WLL668" s="80"/>
      <c r="WLM668" s="80"/>
      <c r="WLN668" s="80"/>
      <c r="WLO668" s="80"/>
      <c r="WLP668" s="80"/>
      <c r="WLQ668" s="80"/>
      <c r="WLR668" s="80"/>
      <c r="WLS668" s="80"/>
      <c r="WLT668" s="80"/>
      <c r="WLU668" s="80"/>
      <c r="WLV668" s="80"/>
      <c r="WLW668" s="80"/>
      <c r="WLX668" s="80"/>
      <c r="WLY668" s="80"/>
      <c r="WLZ668" s="80"/>
      <c r="WMA668" s="80"/>
      <c r="WMB668" s="80"/>
      <c r="WMC668" s="80"/>
      <c r="WMD668" s="80"/>
      <c r="WME668" s="80"/>
      <c r="WMF668" s="80"/>
      <c r="WMG668" s="80"/>
      <c r="WMH668" s="80"/>
      <c r="WMI668" s="80"/>
      <c r="WMJ668" s="80"/>
      <c r="WMK668" s="80"/>
      <c r="WML668" s="80"/>
      <c r="WMM668" s="80"/>
      <c r="WMN668" s="80"/>
      <c r="WMO668" s="80"/>
      <c r="WMP668" s="80"/>
      <c r="WMQ668" s="80"/>
      <c r="WMR668" s="80"/>
      <c r="WMS668" s="80"/>
      <c r="WMT668" s="80"/>
      <c r="WMU668" s="80"/>
      <c r="WMV668" s="80"/>
      <c r="WMW668" s="80"/>
      <c r="WMX668" s="80"/>
      <c r="WMY668" s="80"/>
      <c r="WMZ668" s="80"/>
      <c r="WNA668" s="80"/>
      <c r="WNB668" s="80"/>
      <c r="WNC668" s="80"/>
      <c r="WND668" s="80"/>
      <c r="WNE668" s="80"/>
      <c r="WNF668" s="80"/>
      <c r="WNG668" s="80"/>
      <c r="WNH668" s="80"/>
      <c r="WNI668" s="80"/>
      <c r="WNJ668" s="80"/>
      <c r="WNK668" s="80"/>
      <c r="WNL668" s="80"/>
      <c r="WNM668" s="80"/>
      <c r="WNN668" s="80"/>
      <c r="WNO668" s="80"/>
      <c r="WNP668" s="80"/>
      <c r="WNQ668" s="80"/>
      <c r="WNR668" s="80"/>
      <c r="WNS668" s="80"/>
      <c r="WNT668" s="80"/>
      <c r="WNU668" s="80"/>
      <c r="WNV668" s="80"/>
      <c r="WNW668" s="80"/>
      <c r="WNX668" s="80"/>
      <c r="WNY668" s="80"/>
      <c r="WNZ668" s="80"/>
      <c r="WOA668" s="80"/>
      <c r="WOB668" s="80"/>
      <c r="WOC668" s="80"/>
      <c r="WOD668" s="80"/>
      <c r="WOE668" s="80"/>
      <c r="WOF668" s="80"/>
      <c r="WOG668" s="80"/>
      <c r="WOH668" s="80"/>
      <c r="WOI668" s="80"/>
      <c r="WOJ668" s="80"/>
      <c r="WOK668" s="80"/>
      <c r="WOL668" s="80"/>
      <c r="WOM668" s="80"/>
      <c r="WON668" s="80"/>
      <c r="WOO668" s="80"/>
      <c r="WOP668" s="80"/>
      <c r="WOQ668" s="80"/>
      <c r="WOR668" s="80"/>
      <c r="WOS668" s="80"/>
      <c r="WOT668" s="80"/>
      <c r="WOU668" s="80"/>
      <c r="WOV668" s="80"/>
      <c r="WOW668" s="80"/>
      <c r="WOX668" s="80"/>
      <c r="WOY668" s="80"/>
      <c r="WOZ668" s="80"/>
      <c r="WPA668" s="80"/>
      <c r="WPB668" s="80"/>
      <c r="WPC668" s="80"/>
      <c r="WPD668" s="80"/>
      <c r="WPE668" s="80"/>
      <c r="WPF668" s="80"/>
      <c r="WPG668" s="80"/>
      <c r="WPH668" s="80"/>
      <c r="WPI668" s="80"/>
      <c r="WPJ668" s="80"/>
      <c r="WPK668" s="80"/>
      <c r="WPL668" s="80"/>
      <c r="WPM668" s="80"/>
      <c r="WPN668" s="80"/>
      <c r="WPO668" s="80"/>
      <c r="WPP668" s="80"/>
      <c r="WPQ668" s="80"/>
      <c r="WPR668" s="80"/>
      <c r="WPS668" s="80"/>
      <c r="WPT668" s="80"/>
      <c r="WPU668" s="80"/>
      <c r="WPV668" s="80"/>
      <c r="WPW668" s="80"/>
      <c r="WPX668" s="80"/>
      <c r="WPY668" s="80"/>
      <c r="WPZ668" s="80"/>
      <c r="WQA668" s="80"/>
      <c r="WQB668" s="80"/>
      <c r="WQC668" s="80"/>
      <c r="WQD668" s="80"/>
      <c r="WQE668" s="80"/>
      <c r="WQF668" s="80"/>
      <c r="WQG668" s="80"/>
      <c r="WQH668" s="80"/>
      <c r="WQI668" s="80"/>
      <c r="WQJ668" s="80"/>
      <c r="WQK668" s="80"/>
      <c r="WQL668" s="80"/>
      <c r="WQM668" s="80"/>
      <c r="WQN668" s="80"/>
      <c r="WQO668" s="80"/>
      <c r="WQP668" s="80"/>
      <c r="WQQ668" s="80"/>
      <c r="WQR668" s="80"/>
      <c r="WQS668" s="80"/>
      <c r="WQT668" s="80"/>
      <c r="WQU668" s="80"/>
      <c r="WQV668" s="80"/>
      <c r="WQW668" s="80"/>
      <c r="WQX668" s="80"/>
      <c r="WQY668" s="80"/>
      <c r="WQZ668" s="80"/>
      <c r="WRA668" s="80"/>
      <c r="WRB668" s="80"/>
      <c r="WRC668" s="80"/>
      <c r="WRD668" s="80"/>
      <c r="WRE668" s="80"/>
      <c r="WRF668" s="80"/>
      <c r="WRG668" s="80"/>
      <c r="WRH668" s="80"/>
      <c r="WRI668" s="80"/>
      <c r="WRJ668" s="80"/>
      <c r="WRK668" s="80"/>
      <c r="WRL668" s="80"/>
      <c r="WRM668" s="80"/>
      <c r="WRN668" s="80"/>
      <c r="WRO668" s="80"/>
      <c r="WRP668" s="80"/>
      <c r="WRQ668" s="80"/>
      <c r="WRR668" s="80"/>
      <c r="WRS668" s="80"/>
      <c r="WRT668" s="80"/>
      <c r="WRU668" s="80"/>
      <c r="WRV668" s="80"/>
      <c r="WRW668" s="80"/>
      <c r="WRX668" s="80"/>
      <c r="WRY668" s="80"/>
      <c r="WRZ668" s="80"/>
      <c r="WSA668" s="80"/>
      <c r="WSB668" s="80"/>
      <c r="WSC668" s="80"/>
      <c r="WSD668" s="80"/>
      <c r="WSE668" s="80"/>
      <c r="WSF668" s="80"/>
      <c r="WSG668" s="80"/>
      <c r="WSH668" s="80"/>
      <c r="WSI668" s="80"/>
      <c r="WSJ668" s="80"/>
      <c r="WSK668" s="80"/>
      <c r="WSL668" s="80"/>
      <c r="WSM668" s="80"/>
      <c r="WSN668" s="80"/>
      <c r="WSO668" s="80"/>
      <c r="WSP668" s="80"/>
      <c r="WSQ668" s="80"/>
      <c r="WSR668" s="80"/>
      <c r="WSS668" s="80"/>
      <c r="WST668" s="80"/>
      <c r="WSU668" s="80"/>
      <c r="WSV668" s="80"/>
      <c r="WSW668" s="80"/>
      <c r="WSX668" s="80"/>
      <c r="WSY668" s="80"/>
      <c r="WSZ668" s="80"/>
      <c r="WTA668" s="80"/>
      <c r="WTB668" s="80"/>
      <c r="WTC668" s="80"/>
      <c r="WTD668" s="80"/>
      <c r="WTE668" s="80"/>
      <c r="WTF668" s="80"/>
      <c r="WTG668" s="80"/>
      <c r="WTH668" s="80"/>
      <c r="WTI668" s="80"/>
      <c r="WTJ668" s="80"/>
      <c r="WTK668" s="80"/>
      <c r="WTL668" s="80"/>
      <c r="WTM668" s="80"/>
      <c r="WTN668" s="80"/>
      <c r="WTO668" s="80"/>
      <c r="WTP668" s="80"/>
      <c r="WTQ668" s="80"/>
      <c r="WTR668" s="80"/>
      <c r="WTS668" s="80"/>
      <c r="WTT668" s="80"/>
      <c r="WTU668" s="80"/>
      <c r="WTV668" s="80"/>
      <c r="WTW668" s="80"/>
      <c r="WTX668" s="80"/>
      <c r="WTY668" s="80"/>
      <c r="WTZ668" s="80"/>
      <c r="WUA668" s="80"/>
      <c r="WUB668" s="80"/>
      <c r="WUC668" s="80"/>
      <c r="WUD668" s="80"/>
      <c r="WUE668" s="80"/>
      <c r="WUF668" s="80"/>
      <c r="WUG668" s="80"/>
      <c r="WUH668" s="80"/>
      <c r="WUI668" s="80"/>
      <c r="WUJ668" s="80"/>
      <c r="WUK668" s="80"/>
      <c r="WUL668" s="80"/>
      <c r="WUM668" s="80"/>
      <c r="WUN668" s="80"/>
      <c r="WUO668" s="80"/>
      <c r="WUP668" s="80"/>
      <c r="WUQ668" s="80"/>
      <c r="WUR668" s="80"/>
      <c r="WUS668" s="80"/>
      <c r="WUT668" s="80"/>
      <c r="WUU668" s="80"/>
      <c r="WUV668" s="80"/>
      <c r="WUW668" s="80"/>
      <c r="WUX668" s="80"/>
      <c r="WUY668" s="80"/>
      <c r="WUZ668" s="80"/>
      <c r="WVA668" s="80"/>
      <c r="WVB668" s="80"/>
      <c r="WVC668" s="80"/>
      <c r="WVD668" s="80"/>
      <c r="WVE668" s="80"/>
      <c r="WVF668" s="80"/>
      <c r="WVG668" s="80"/>
      <c r="WVH668" s="80"/>
      <c r="WVI668" s="80"/>
      <c r="WVJ668" s="80"/>
      <c r="WVK668" s="80"/>
      <c r="WVL668" s="80"/>
      <c r="WVM668" s="80"/>
      <c r="WVN668" s="80"/>
      <c r="WVO668" s="80"/>
      <c r="WVP668" s="80"/>
      <c r="WVQ668" s="80"/>
      <c r="WVR668" s="80"/>
      <c r="WVS668" s="80"/>
      <c r="WVT668" s="80"/>
      <c r="WVU668" s="80"/>
      <c r="WVV668" s="80"/>
      <c r="WVW668" s="80"/>
      <c r="WVX668" s="80"/>
      <c r="WVY668" s="80"/>
      <c r="WVZ668" s="80"/>
      <c r="WWA668" s="80"/>
      <c r="WWB668" s="80"/>
      <c r="WWC668" s="80"/>
      <c r="WWD668" s="80"/>
      <c r="WWE668" s="80"/>
      <c r="WWF668" s="80"/>
      <c r="WWG668" s="80"/>
      <c r="WWH668" s="80"/>
      <c r="WWI668" s="80"/>
      <c r="WWJ668" s="80"/>
      <c r="WWK668" s="80"/>
      <c r="WWL668" s="80"/>
      <c r="WWM668" s="80"/>
      <c r="WWN668" s="80"/>
      <c r="WWO668" s="80"/>
      <c r="WWP668" s="80"/>
      <c r="WWQ668" s="80"/>
      <c r="WWR668" s="80"/>
      <c r="WWS668" s="80"/>
      <c r="WWT668" s="80"/>
      <c r="WWU668" s="80"/>
      <c r="WWV668" s="80"/>
      <c r="WWW668" s="80"/>
      <c r="WWX668" s="80"/>
      <c r="WWY668" s="80"/>
      <c r="WWZ668" s="80"/>
      <c r="WXA668" s="80"/>
      <c r="WXB668" s="80"/>
      <c r="WXC668" s="80"/>
      <c r="WXD668" s="80"/>
      <c r="WXE668" s="80"/>
      <c r="WXF668" s="80"/>
      <c r="WXG668" s="80"/>
      <c r="WXH668" s="80"/>
      <c r="WXI668" s="80"/>
      <c r="WXJ668" s="80"/>
      <c r="WXK668" s="80"/>
      <c r="WXL668" s="80"/>
      <c r="WXM668" s="80"/>
      <c r="WXN668" s="80"/>
      <c r="WXO668" s="80"/>
      <c r="WXP668" s="80"/>
      <c r="WXQ668" s="80"/>
      <c r="WXR668" s="80"/>
      <c r="WXS668" s="80"/>
      <c r="WXT668" s="80"/>
      <c r="WXU668" s="80"/>
      <c r="WXV668" s="80"/>
      <c r="WXW668" s="80"/>
      <c r="WXX668" s="80"/>
      <c r="WXY668" s="80"/>
      <c r="WXZ668" s="80"/>
      <c r="WYA668" s="80"/>
      <c r="WYB668" s="80"/>
      <c r="WYC668" s="80"/>
      <c r="WYD668" s="80"/>
      <c r="WYE668" s="80"/>
      <c r="WYF668" s="80"/>
      <c r="WYG668" s="80"/>
      <c r="WYH668" s="80"/>
      <c r="WYI668" s="80"/>
      <c r="WYJ668" s="80"/>
      <c r="WYK668" s="80"/>
      <c r="WYL668" s="80"/>
      <c r="WYM668" s="80"/>
      <c r="WYN668" s="80"/>
      <c r="WYO668" s="80"/>
      <c r="WYP668" s="80"/>
      <c r="WYQ668" s="80"/>
      <c r="WYR668" s="80"/>
      <c r="WYS668" s="80"/>
      <c r="WYT668" s="80"/>
      <c r="WYU668" s="80"/>
      <c r="WYV668" s="80"/>
      <c r="WYW668" s="80"/>
      <c r="WYX668" s="80"/>
      <c r="WYY668" s="80"/>
      <c r="WYZ668" s="80"/>
      <c r="WZA668" s="80"/>
      <c r="WZB668" s="80"/>
      <c r="WZC668" s="80"/>
      <c r="WZD668" s="80"/>
      <c r="WZE668" s="80"/>
      <c r="WZF668" s="80"/>
      <c r="WZG668" s="80"/>
      <c r="WZH668" s="80"/>
      <c r="WZI668" s="80"/>
      <c r="WZJ668" s="80"/>
      <c r="WZK668" s="80"/>
      <c r="WZL668" s="80"/>
      <c r="WZM668" s="80"/>
      <c r="WZN668" s="80"/>
      <c r="WZO668" s="80"/>
      <c r="WZP668" s="80"/>
      <c r="WZQ668" s="80"/>
      <c r="WZR668" s="80"/>
      <c r="WZS668" s="80"/>
      <c r="WZT668" s="80"/>
      <c r="WZU668" s="80"/>
      <c r="WZV668" s="80"/>
      <c r="WZW668" s="80"/>
      <c r="WZX668" s="80"/>
      <c r="WZY668" s="80"/>
      <c r="WZZ668" s="80"/>
      <c r="XAA668" s="80"/>
      <c r="XAB668" s="80"/>
      <c r="XAC668" s="80"/>
      <c r="XAD668" s="80"/>
      <c r="XAE668" s="80"/>
      <c r="XAF668" s="80"/>
      <c r="XAG668" s="80"/>
      <c r="XAH668" s="80"/>
      <c r="XAI668" s="80"/>
      <c r="XAJ668" s="80"/>
      <c r="XAK668" s="80"/>
      <c r="XAL668" s="80"/>
      <c r="XAM668" s="80"/>
      <c r="XAN668" s="80"/>
      <c r="XAO668" s="80"/>
      <c r="XAP668" s="80"/>
      <c r="XAQ668" s="80"/>
      <c r="XAR668" s="80"/>
      <c r="XAS668" s="80"/>
      <c r="XAT668" s="80"/>
      <c r="XAU668" s="80"/>
      <c r="XAV668" s="80"/>
      <c r="XAW668" s="80"/>
      <c r="XAX668" s="80"/>
      <c r="XAY668" s="80"/>
      <c r="XAZ668" s="80"/>
      <c r="XBA668" s="80"/>
      <c r="XBB668" s="80"/>
      <c r="XBC668" s="80"/>
      <c r="XBD668" s="80"/>
      <c r="XBE668" s="80"/>
      <c r="XBF668" s="80"/>
      <c r="XBG668" s="80"/>
      <c r="XBH668" s="80"/>
      <c r="XBI668" s="80"/>
      <c r="XBJ668" s="80"/>
      <c r="XBK668" s="80"/>
      <c r="XBL668" s="80"/>
      <c r="XBM668" s="80"/>
      <c r="XBN668" s="80"/>
      <c r="XBO668" s="80"/>
      <c r="XBP668" s="80"/>
      <c r="XBQ668" s="80"/>
      <c r="XBR668" s="80"/>
      <c r="XBS668" s="80"/>
      <c r="XBT668" s="80"/>
      <c r="XBU668" s="80"/>
      <c r="XBV668" s="80"/>
      <c r="XBW668" s="80"/>
      <c r="XBX668" s="80"/>
      <c r="XBY668" s="80"/>
      <c r="XBZ668" s="80"/>
      <c r="XCA668" s="80"/>
      <c r="XCB668" s="80"/>
      <c r="XCC668" s="80"/>
      <c r="XCD668" s="80"/>
      <c r="XCE668" s="80"/>
      <c r="XCF668" s="80"/>
      <c r="XCG668" s="80"/>
      <c r="XCH668" s="80"/>
      <c r="XCI668" s="80"/>
      <c r="XCJ668" s="80"/>
      <c r="XCK668" s="80"/>
      <c r="XCL668" s="80"/>
      <c r="XCM668" s="80"/>
      <c r="XCN668" s="80"/>
      <c r="XCO668" s="80"/>
      <c r="XCP668" s="80"/>
      <c r="XCQ668" s="80"/>
      <c r="XCR668" s="80"/>
      <c r="XCS668" s="80"/>
      <c r="XCT668" s="80"/>
      <c r="XCU668" s="80"/>
      <c r="XCV668" s="80"/>
      <c r="XCW668" s="80"/>
      <c r="XCX668" s="80"/>
      <c r="XCY668" s="80"/>
      <c r="XCZ668" s="80"/>
      <c r="XDA668" s="80"/>
      <c r="XDB668" s="80"/>
      <c r="XDC668" s="80"/>
      <c r="XDD668" s="80"/>
      <c r="XDE668" s="80"/>
      <c r="XDF668" s="80"/>
      <c r="XDG668" s="80"/>
      <c r="XDH668" s="80"/>
      <c r="XDI668" s="80"/>
      <c r="XDJ668" s="80"/>
      <c r="XDK668" s="80"/>
      <c r="XDL668" s="80"/>
      <c r="XDM668" s="80"/>
      <c r="XDN668" s="80"/>
      <c r="XDO668" s="80"/>
      <c r="XDP668" s="80"/>
      <c r="XDQ668" s="80"/>
      <c r="XDR668" s="80"/>
      <c r="XDS668" s="80"/>
      <c r="XDT668" s="80"/>
      <c r="XDU668" s="80"/>
      <c r="XDV668" s="80"/>
      <c r="XDW668" s="80"/>
      <c r="XDX668" s="80"/>
      <c r="XDY668" s="80"/>
      <c r="XDZ668" s="80"/>
      <c r="XEA668" s="80"/>
      <c r="XEB668" s="80"/>
      <c r="XEC668" s="80"/>
      <c r="XED668" s="80"/>
      <c r="XEE668" s="80"/>
      <c r="XEF668" s="80"/>
      <c r="XEG668" s="80"/>
      <c r="XEH668" s="80"/>
      <c r="XEI668" s="80"/>
      <c r="XEJ668" s="80"/>
      <c r="XEK668" s="80"/>
      <c r="XEL668" s="80"/>
      <c r="XEM668" s="80"/>
      <c r="XEN668" s="80"/>
      <c r="XEO668" s="80"/>
      <c r="XEP668" s="80"/>
      <c r="XEQ668" s="80"/>
      <c r="XER668" s="80"/>
      <c r="XES668" s="80"/>
      <c r="XET668" s="80"/>
      <c r="XEU668" s="80"/>
      <c r="XEV668" s="80"/>
      <c r="XEW668" s="80"/>
      <c r="XEX668" s="80"/>
      <c r="XEY668" s="80"/>
      <c r="XEZ668" s="80"/>
      <c r="XFA668" s="80"/>
      <c r="XFB668" s="80"/>
      <c r="XFC668" s="80"/>
      <c r="XFD668" s="84"/>
    </row>
    <row r="669" customHeight="1" spans="1:16">
      <c r="A669" s="1">
        <v>531</v>
      </c>
      <c r="B669" s="80" t="s">
        <v>3069</v>
      </c>
      <c r="C669" s="93" t="s">
        <v>3070</v>
      </c>
      <c r="D669" s="80" t="s">
        <v>3071</v>
      </c>
      <c r="E669" s="80">
        <v>5000</v>
      </c>
      <c r="F669" s="1" t="s">
        <v>2992</v>
      </c>
      <c r="G669" s="93" t="s">
        <v>3072</v>
      </c>
      <c r="H669" s="80" t="s">
        <v>1044</v>
      </c>
      <c r="I669" s="1" t="s">
        <v>3073</v>
      </c>
      <c r="J669" s="1">
        <v>84305.36</v>
      </c>
      <c r="K669" s="1">
        <v>18570.24</v>
      </c>
      <c r="L669" s="1">
        <v>13982.83</v>
      </c>
      <c r="N669" s="1">
        <v>3211</v>
      </c>
      <c r="O669" s="1">
        <v>67111.53</v>
      </c>
      <c r="P669" s="1">
        <v>17608183100</v>
      </c>
    </row>
    <row r="670" customHeight="1" spans="1:16">
      <c r="A670" s="1">
        <v>532</v>
      </c>
      <c r="B670" s="1" t="s">
        <v>2416</v>
      </c>
      <c r="C670" s="90" t="s">
        <v>2417</v>
      </c>
      <c r="D670" s="1" t="s">
        <v>2418</v>
      </c>
      <c r="E670" s="1">
        <v>1697.55</v>
      </c>
      <c r="F670" s="1" t="s">
        <v>3074</v>
      </c>
      <c r="G670" s="90" t="s">
        <v>2847</v>
      </c>
      <c r="H670" s="1" t="s">
        <v>35</v>
      </c>
      <c r="I670" s="1" t="s">
        <v>3075</v>
      </c>
      <c r="J670" s="1">
        <v>14645.78</v>
      </c>
      <c r="K670" s="1">
        <v>13083.17</v>
      </c>
      <c r="L670" s="1">
        <v>7273.6</v>
      </c>
      <c r="M670" s="1">
        <v>2132.78</v>
      </c>
      <c r="N670" s="1">
        <v>1039</v>
      </c>
      <c r="O670" s="1">
        <v>4200.4</v>
      </c>
      <c r="P670" s="1">
        <v>17341920248</v>
      </c>
    </row>
    <row r="671" customHeight="1" spans="1:15">
      <c r="A671" s="1">
        <v>533</v>
      </c>
      <c r="B671" s="1" t="s">
        <v>3076</v>
      </c>
      <c r="C671" s="90" t="s">
        <v>3077</v>
      </c>
      <c r="D671" s="1" t="s">
        <v>3078</v>
      </c>
      <c r="E671" s="1">
        <v>5000</v>
      </c>
      <c r="F671" s="1" t="s">
        <v>3074</v>
      </c>
      <c r="G671" s="90" t="s">
        <v>3079</v>
      </c>
      <c r="H671" s="1" t="s">
        <v>35</v>
      </c>
      <c r="I671" s="1" t="s">
        <v>3080</v>
      </c>
      <c r="J671" s="1">
        <v>33186.09</v>
      </c>
      <c r="K671" s="1">
        <v>3095.96</v>
      </c>
      <c r="L671" s="1">
        <v>13708.79</v>
      </c>
      <c r="M671" s="1">
        <v>3238.5</v>
      </c>
      <c r="N671" s="1">
        <v>2196</v>
      </c>
      <c r="O671" s="1">
        <v>14042.8</v>
      </c>
    </row>
    <row r="672" customHeight="1" spans="1:15">
      <c r="A672" s="1">
        <v>534</v>
      </c>
      <c r="B672" s="1" t="s">
        <v>3081</v>
      </c>
      <c r="C672" s="90" t="s">
        <v>3082</v>
      </c>
      <c r="D672" s="1" t="s">
        <v>3083</v>
      </c>
      <c r="E672" s="1">
        <v>5000</v>
      </c>
      <c r="F672" s="1" t="s">
        <v>3074</v>
      </c>
      <c r="G672" s="90" t="s">
        <v>3084</v>
      </c>
      <c r="H672" s="1" t="s">
        <v>741</v>
      </c>
      <c r="I672" s="1" t="s">
        <v>3085</v>
      </c>
      <c r="J672" s="1">
        <v>81006.69</v>
      </c>
      <c r="K672" s="1">
        <v>57477.54</v>
      </c>
      <c r="L672" s="1">
        <v>39464.28</v>
      </c>
      <c r="M672" s="1">
        <v>19461.83</v>
      </c>
      <c r="O672" s="1">
        <v>22080.58</v>
      </c>
    </row>
    <row r="673" customHeight="1" spans="1:16">
      <c r="A673" s="1">
        <v>535</v>
      </c>
      <c r="B673" s="1" t="s">
        <v>3086</v>
      </c>
      <c r="C673" s="90" t="s">
        <v>3087</v>
      </c>
      <c r="D673" s="1" t="s">
        <v>363</v>
      </c>
      <c r="E673" s="1">
        <v>4192.71</v>
      </c>
      <c r="F673" s="1" t="s">
        <v>3074</v>
      </c>
      <c r="G673" s="90" t="s">
        <v>3088</v>
      </c>
      <c r="H673" s="1" t="s">
        <v>582</v>
      </c>
      <c r="I673" s="1" t="s">
        <v>3089</v>
      </c>
      <c r="J673" s="1">
        <v>33928.07</v>
      </c>
      <c r="K673" s="1">
        <v>12291.51</v>
      </c>
      <c r="L673" s="1">
        <v>19011.54</v>
      </c>
      <c r="M673" s="1">
        <v>6421.68</v>
      </c>
      <c r="N673" s="1">
        <v>1507</v>
      </c>
      <c r="O673" s="1">
        <v>6987.85</v>
      </c>
      <c r="P673" s="90" t="s">
        <v>3090</v>
      </c>
    </row>
    <row r="674" s="76" customFormat="1" customHeight="1" spans="1:16384">
      <c r="A674" s="1">
        <v>536</v>
      </c>
      <c r="B674" s="1" t="s">
        <v>3091</v>
      </c>
      <c r="C674" s="90" t="s">
        <v>3092</v>
      </c>
      <c r="D674" s="1" t="s">
        <v>2339</v>
      </c>
      <c r="E674" s="1">
        <v>1610.94</v>
      </c>
      <c r="F674" s="1" t="s">
        <v>3074</v>
      </c>
      <c r="G674" s="90" t="s">
        <v>3093</v>
      </c>
      <c r="H674" s="1" t="s">
        <v>35</v>
      </c>
      <c r="I674" s="1" t="s">
        <v>3094</v>
      </c>
      <c r="J674" s="1">
        <v>13033.22</v>
      </c>
      <c r="K674" s="1">
        <v>10443.19</v>
      </c>
      <c r="L674" s="1">
        <v>6890.23</v>
      </c>
      <c r="M674" s="1">
        <v>255.12</v>
      </c>
      <c r="N674" s="1">
        <v>2308</v>
      </c>
      <c r="O674" s="1">
        <v>3579.87</v>
      </c>
      <c r="P674" s="1">
        <v>15760469951</v>
      </c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/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/>
      <c r="AFO674" s="1"/>
      <c r="AFP674" s="1"/>
      <c r="AFQ674" s="1"/>
      <c r="AFR674" s="1"/>
      <c r="AFS674" s="1"/>
      <c r="AFT674" s="1"/>
      <c r="AFU674" s="1"/>
      <c r="AFV674" s="1"/>
      <c r="AFW674" s="1"/>
      <c r="AFX674" s="1"/>
      <c r="AFY674" s="1"/>
      <c r="AFZ674" s="1"/>
      <c r="AGA674" s="1"/>
      <c r="AGB674" s="1"/>
      <c r="AGC674" s="1"/>
      <c r="AGD674" s="1"/>
      <c r="AGE674" s="1"/>
      <c r="AGF674" s="1"/>
      <c r="AGG674" s="1"/>
      <c r="AGH674" s="1"/>
      <c r="AGI674" s="1"/>
      <c r="AGJ674" s="1"/>
      <c r="AGK674" s="1"/>
      <c r="AGL674" s="1"/>
      <c r="AGM674" s="1"/>
      <c r="AGN674" s="1"/>
      <c r="AGO674" s="1"/>
      <c r="AGP674" s="1"/>
      <c r="AGQ674" s="1"/>
      <c r="AGR674" s="1"/>
      <c r="AGS674" s="1"/>
      <c r="AGT674" s="1"/>
      <c r="AGU674" s="1"/>
      <c r="AGV674" s="1"/>
      <c r="AGW674" s="1"/>
      <c r="AGX674" s="1"/>
      <c r="AGY674" s="1"/>
      <c r="AGZ674" s="1"/>
      <c r="AHA674" s="1"/>
      <c r="AHB674" s="1"/>
      <c r="AHC674" s="1"/>
      <c r="AHD674" s="1"/>
      <c r="AHE674" s="1"/>
      <c r="AHF674" s="1"/>
      <c r="AHG674" s="1"/>
      <c r="AHH674" s="1"/>
      <c r="AHI674" s="1"/>
      <c r="AHJ674" s="1"/>
      <c r="AHK674" s="1"/>
      <c r="AHL674" s="1"/>
      <c r="AHM674" s="1"/>
      <c r="AHN674" s="1"/>
      <c r="AHO674" s="1"/>
      <c r="AHP674" s="1"/>
      <c r="AHQ674" s="1"/>
      <c r="AHR674" s="1"/>
      <c r="AHS674" s="1"/>
      <c r="AHT674" s="1"/>
      <c r="AHU674" s="1"/>
      <c r="AHV674" s="1"/>
      <c r="AHW674" s="1"/>
      <c r="AHX674" s="1"/>
      <c r="AHY674" s="1"/>
      <c r="AHZ674" s="1"/>
      <c r="AIA674" s="1"/>
      <c r="AIB674" s="1"/>
      <c r="AIC674" s="1"/>
      <c r="AID674" s="1"/>
      <c r="AIE674" s="1"/>
      <c r="AIF674" s="1"/>
      <c r="AIG674" s="1"/>
      <c r="AIH674" s="1"/>
      <c r="AII674" s="1"/>
      <c r="AIJ674" s="1"/>
      <c r="AIK674" s="1"/>
      <c r="AIL674" s="1"/>
      <c r="AIM674" s="1"/>
      <c r="AIN674" s="1"/>
      <c r="AIO674" s="1"/>
      <c r="AIP674" s="1"/>
      <c r="AIQ674" s="1"/>
      <c r="AIR674" s="1"/>
      <c r="AIS674" s="1"/>
      <c r="AIT674" s="1"/>
      <c r="AIU674" s="1"/>
      <c r="AIV674" s="1"/>
      <c r="AIW674" s="1"/>
      <c r="AIX674" s="1"/>
      <c r="AIY674" s="1"/>
      <c r="AIZ674" s="1"/>
      <c r="AJA674" s="1"/>
      <c r="AJB674" s="1"/>
      <c r="AJC674" s="1"/>
      <c r="AJD674" s="1"/>
      <c r="AJE674" s="1"/>
      <c r="AJF674" s="1"/>
      <c r="AJG674" s="1"/>
      <c r="AJH674" s="1"/>
      <c r="AJI674" s="1"/>
      <c r="AJJ674" s="1"/>
      <c r="AJK674" s="1"/>
      <c r="AJL674" s="1"/>
      <c r="AJM674" s="1"/>
      <c r="AJN674" s="1"/>
      <c r="AJO674" s="1"/>
      <c r="AJP674" s="1"/>
      <c r="AJQ674" s="1"/>
      <c r="AJR674" s="1"/>
      <c r="AJS674" s="1"/>
      <c r="AJT674" s="1"/>
      <c r="AJU674" s="1"/>
      <c r="AJV674" s="1"/>
      <c r="AJW674" s="1"/>
      <c r="AJX674" s="1"/>
      <c r="AJY674" s="1"/>
      <c r="AJZ674" s="1"/>
      <c r="AKA674" s="1"/>
      <c r="AKB674" s="1"/>
      <c r="AKC674" s="1"/>
      <c r="AKD674" s="1"/>
      <c r="AKE674" s="1"/>
      <c r="AKF674" s="1"/>
      <c r="AKG674" s="1"/>
      <c r="AKH674" s="1"/>
      <c r="AKI674" s="1"/>
      <c r="AKJ674" s="1"/>
      <c r="AKK674" s="1"/>
      <c r="AKL674" s="1"/>
      <c r="AKM674" s="1"/>
      <c r="AKN674" s="1"/>
      <c r="AKO674" s="1"/>
      <c r="AKP674" s="1"/>
      <c r="AKQ674" s="1"/>
      <c r="AKR674" s="1"/>
      <c r="AKS674" s="1"/>
      <c r="AKT674" s="1"/>
      <c r="AKU674" s="1"/>
      <c r="AKV674" s="1"/>
      <c r="AKW674" s="1"/>
      <c r="AKX674" s="1"/>
      <c r="AKY674" s="1"/>
      <c r="AKZ674" s="1"/>
      <c r="ALA674" s="1"/>
      <c r="ALB674" s="1"/>
      <c r="ALC674" s="1"/>
      <c r="ALD674" s="1"/>
      <c r="ALE674" s="1"/>
      <c r="ALF674" s="1"/>
      <c r="ALG674" s="1"/>
      <c r="ALH674" s="1"/>
      <c r="ALI674" s="1"/>
      <c r="ALJ674" s="1"/>
      <c r="ALK674" s="1"/>
      <c r="ALL674" s="1"/>
      <c r="ALM674" s="1"/>
      <c r="ALN674" s="1"/>
      <c r="ALO674" s="1"/>
      <c r="ALP674" s="1"/>
      <c r="ALQ674" s="1"/>
      <c r="ALR674" s="1"/>
      <c r="ALS674" s="1"/>
      <c r="ALT674" s="1"/>
      <c r="ALU674" s="1"/>
      <c r="ALV674" s="1"/>
      <c r="ALW674" s="1"/>
      <c r="ALX674" s="1"/>
      <c r="ALY674" s="1"/>
      <c r="ALZ674" s="1"/>
      <c r="AMA674" s="1"/>
      <c r="AMB674" s="1"/>
      <c r="AMC674" s="1"/>
      <c r="AMD674" s="1"/>
      <c r="AME674" s="1"/>
      <c r="AMF674" s="1"/>
      <c r="AMG674" s="1"/>
      <c r="AMH674" s="1"/>
      <c r="AMI674" s="1"/>
      <c r="AMJ674" s="1"/>
      <c r="AMK674" s="1"/>
      <c r="AML674" s="1"/>
      <c r="AMM674" s="1"/>
      <c r="AMN674" s="1"/>
      <c r="AMO674" s="1"/>
      <c r="AMP674" s="1"/>
      <c r="AMQ674" s="1"/>
      <c r="AMR674" s="1"/>
      <c r="AMS674" s="1"/>
      <c r="AMT674" s="1"/>
      <c r="AMU674" s="1"/>
      <c r="AMV674" s="1"/>
      <c r="AMW674" s="1"/>
      <c r="AMX674" s="1"/>
      <c r="AMY674" s="1"/>
      <c r="AMZ674" s="1"/>
      <c r="ANA674" s="1"/>
      <c r="ANB674" s="1"/>
      <c r="ANC674" s="1"/>
      <c r="AND674" s="1"/>
      <c r="ANE674" s="1"/>
      <c r="ANF674" s="1"/>
      <c r="ANG674" s="1"/>
      <c r="ANH674" s="1"/>
      <c r="ANI674" s="1"/>
      <c r="ANJ674" s="1"/>
      <c r="ANK674" s="1"/>
      <c r="ANL674" s="1"/>
      <c r="ANM674" s="1"/>
      <c r="ANN674" s="1"/>
      <c r="ANO674" s="1"/>
      <c r="ANP674" s="1"/>
      <c r="ANQ674" s="1"/>
      <c r="ANR674" s="1"/>
      <c r="ANS674" s="1"/>
      <c r="ANT674" s="1"/>
      <c r="ANU674" s="1"/>
      <c r="ANV674" s="1"/>
      <c r="ANW674" s="1"/>
      <c r="ANX674" s="1"/>
      <c r="ANY674" s="1"/>
      <c r="ANZ674" s="1"/>
      <c r="AOA674" s="1"/>
      <c r="AOB674" s="1"/>
      <c r="AOC674" s="1"/>
      <c r="AOD674" s="1"/>
      <c r="AOE674" s="1"/>
      <c r="AOF674" s="1"/>
      <c r="AOG674" s="1"/>
      <c r="AOH674" s="1"/>
      <c r="AOI674" s="1"/>
      <c r="AOJ674" s="1"/>
      <c r="AOK674" s="1"/>
      <c r="AOL674" s="1"/>
      <c r="AOM674" s="1"/>
      <c r="AON674" s="1"/>
      <c r="AOO674" s="1"/>
      <c r="AOP674" s="1"/>
      <c r="AOQ674" s="1"/>
      <c r="AOR674" s="1"/>
      <c r="AOS674" s="1"/>
      <c r="AOT674" s="1"/>
      <c r="AOU674" s="1"/>
      <c r="AOV674" s="1"/>
      <c r="AOW674" s="1"/>
      <c r="AOX674" s="1"/>
      <c r="AOY674" s="1"/>
      <c r="AOZ674" s="1"/>
      <c r="APA674" s="1"/>
      <c r="APB674" s="1"/>
      <c r="APC674" s="1"/>
      <c r="APD674" s="1"/>
      <c r="APE674" s="1"/>
      <c r="APF674" s="1"/>
      <c r="APG674" s="1"/>
      <c r="APH674" s="1"/>
      <c r="API674" s="1"/>
      <c r="APJ674" s="1"/>
      <c r="APK674" s="1"/>
      <c r="APL674" s="1"/>
      <c r="APM674" s="1"/>
      <c r="APN674" s="1"/>
      <c r="APO674" s="1"/>
      <c r="APP674" s="1"/>
      <c r="APQ674" s="1"/>
      <c r="APR674" s="1"/>
      <c r="APS674" s="1"/>
      <c r="APT674" s="1"/>
      <c r="APU674" s="1"/>
      <c r="APV674" s="1"/>
      <c r="APW674" s="1"/>
      <c r="APX674" s="1"/>
      <c r="APY674" s="1"/>
      <c r="APZ674" s="1"/>
      <c r="AQA674" s="1"/>
      <c r="AQB674" s="1"/>
      <c r="AQC674" s="1"/>
      <c r="AQD674" s="1"/>
      <c r="AQE674" s="1"/>
      <c r="AQF674" s="1"/>
      <c r="AQG674" s="1"/>
      <c r="AQH674" s="1"/>
      <c r="AQI674" s="1"/>
      <c r="AQJ674" s="1"/>
      <c r="AQK674" s="1"/>
      <c r="AQL674" s="1"/>
      <c r="AQM674" s="1"/>
      <c r="AQN674" s="1"/>
      <c r="AQO674" s="1"/>
      <c r="AQP674" s="1"/>
      <c r="AQQ674" s="1"/>
      <c r="AQR674" s="1"/>
      <c r="AQS674" s="1"/>
      <c r="AQT674" s="1"/>
      <c r="AQU674" s="1"/>
      <c r="AQV674" s="1"/>
      <c r="AQW674" s="1"/>
      <c r="AQX674" s="1"/>
      <c r="AQY674" s="1"/>
      <c r="AQZ674" s="1"/>
      <c r="ARA674" s="1"/>
      <c r="ARB674" s="1"/>
      <c r="ARC674" s="1"/>
      <c r="ARD674" s="1"/>
      <c r="ARE674" s="1"/>
      <c r="ARF674" s="1"/>
      <c r="ARG674" s="1"/>
      <c r="ARH674" s="1"/>
      <c r="ARI674" s="1"/>
      <c r="ARJ674" s="1"/>
      <c r="ARK674" s="1"/>
      <c r="ARL674" s="1"/>
      <c r="ARM674" s="1"/>
      <c r="ARN674" s="1"/>
      <c r="ARO674" s="1"/>
      <c r="ARP674" s="1"/>
      <c r="ARQ674" s="1"/>
      <c r="ARR674" s="1"/>
      <c r="ARS674" s="1"/>
      <c r="ART674" s="1"/>
      <c r="ARU674" s="1"/>
      <c r="ARV674" s="1"/>
      <c r="ARW674" s="1"/>
      <c r="ARX674" s="1"/>
      <c r="ARY674" s="1"/>
      <c r="ARZ674" s="1"/>
      <c r="ASA674" s="1"/>
      <c r="ASB674" s="1"/>
      <c r="ASC674" s="1"/>
      <c r="ASD674" s="1"/>
      <c r="ASE674" s="1"/>
      <c r="ASF674" s="1"/>
      <c r="ASG674" s="1"/>
      <c r="ASH674" s="1"/>
      <c r="ASI674" s="1"/>
      <c r="ASJ674" s="1"/>
      <c r="ASK674" s="1"/>
      <c r="ASL674" s="1"/>
      <c r="ASM674" s="1"/>
      <c r="ASN674" s="1"/>
      <c r="ASO674" s="1"/>
      <c r="ASP674" s="1"/>
      <c r="ASQ674" s="1"/>
      <c r="ASR674" s="1"/>
      <c r="ASS674" s="1"/>
      <c r="AST674" s="1"/>
      <c r="ASU674" s="1"/>
      <c r="ASV674" s="1"/>
      <c r="ASW674" s="1"/>
      <c r="ASX674" s="1"/>
      <c r="ASY674" s="1"/>
      <c r="ASZ674" s="1"/>
      <c r="ATA674" s="1"/>
      <c r="ATB674" s="1"/>
      <c r="ATC674" s="1"/>
      <c r="ATD674" s="1"/>
      <c r="ATE674" s="1"/>
      <c r="ATF674" s="1"/>
      <c r="ATG674" s="1"/>
      <c r="ATH674" s="1"/>
      <c r="ATI674" s="1"/>
      <c r="ATJ674" s="1"/>
      <c r="ATK674" s="1"/>
      <c r="ATL674" s="1"/>
      <c r="ATM674" s="1"/>
      <c r="ATN674" s="1"/>
      <c r="ATO674" s="1"/>
      <c r="ATP674" s="1"/>
      <c r="ATQ674" s="1"/>
      <c r="ATR674" s="1"/>
      <c r="ATS674" s="1"/>
      <c r="ATT674" s="1"/>
      <c r="ATU674" s="1"/>
      <c r="ATV674" s="1"/>
      <c r="ATW674" s="1"/>
      <c r="ATX674" s="1"/>
      <c r="ATY674" s="1"/>
      <c r="ATZ674" s="1"/>
      <c r="AUA674" s="1"/>
      <c r="AUB674" s="1"/>
      <c r="AUC674" s="1"/>
      <c r="AUD674" s="1"/>
      <c r="AUE674" s="1"/>
      <c r="AUF674" s="1"/>
      <c r="AUG674" s="1"/>
      <c r="AUH674" s="1"/>
      <c r="AUI674" s="1"/>
      <c r="AUJ674" s="1"/>
      <c r="AUK674" s="1"/>
      <c r="AUL674" s="1"/>
      <c r="AUM674" s="1"/>
      <c r="AUN674" s="1"/>
      <c r="AUO674" s="1"/>
      <c r="AUP674" s="1"/>
      <c r="AUQ674" s="1"/>
      <c r="AUR674" s="1"/>
      <c r="AUS674" s="1"/>
      <c r="AUT674" s="1"/>
      <c r="AUU674" s="1"/>
      <c r="AUV674" s="1"/>
      <c r="AUW674" s="1"/>
      <c r="AUX674" s="1"/>
      <c r="AUY674" s="1"/>
      <c r="AUZ674" s="1"/>
      <c r="AVA674" s="1"/>
      <c r="AVB674" s="1"/>
      <c r="AVC674" s="1"/>
      <c r="AVD674" s="1"/>
      <c r="AVE674" s="1"/>
      <c r="AVF674" s="1"/>
      <c r="AVG674" s="1"/>
      <c r="AVH674" s="1"/>
      <c r="AVI674" s="1"/>
      <c r="AVJ674" s="1"/>
      <c r="AVK674" s="1"/>
      <c r="AVL674" s="1"/>
      <c r="AVM674" s="1"/>
      <c r="AVN674" s="1"/>
      <c r="AVO674" s="1"/>
      <c r="AVP674" s="1"/>
      <c r="AVQ674" s="1"/>
      <c r="AVR674" s="1"/>
      <c r="AVS674" s="1"/>
      <c r="AVT674" s="1"/>
      <c r="AVU674" s="1"/>
      <c r="AVV674" s="1"/>
      <c r="AVW674" s="1"/>
      <c r="AVX674" s="1"/>
      <c r="AVY674" s="1"/>
      <c r="AVZ674" s="1"/>
      <c r="AWA674" s="1"/>
      <c r="AWB674" s="1"/>
      <c r="AWC674" s="1"/>
      <c r="AWD674" s="1"/>
      <c r="AWE674" s="1"/>
      <c r="AWF674" s="1"/>
      <c r="AWG674" s="1"/>
      <c r="AWH674" s="1"/>
      <c r="AWI674" s="1"/>
      <c r="AWJ674" s="1"/>
      <c r="AWK674" s="1"/>
      <c r="AWL674" s="1"/>
      <c r="AWM674" s="1"/>
      <c r="AWN674" s="1"/>
      <c r="AWO674" s="1"/>
      <c r="AWP674" s="1"/>
      <c r="AWQ674" s="1"/>
      <c r="AWR674" s="1"/>
      <c r="AWS674" s="1"/>
      <c r="AWT674" s="1"/>
      <c r="AWU674" s="1"/>
      <c r="AWV674" s="1"/>
      <c r="AWW674" s="1"/>
      <c r="AWX674" s="1"/>
      <c r="AWY674" s="1"/>
      <c r="AWZ674" s="1"/>
      <c r="AXA674" s="1"/>
      <c r="AXB674" s="1"/>
      <c r="AXC674" s="1"/>
      <c r="AXD674" s="1"/>
      <c r="AXE674" s="1"/>
      <c r="AXF674" s="1"/>
      <c r="AXG674" s="1"/>
      <c r="AXH674" s="1"/>
      <c r="AXI674" s="1"/>
      <c r="AXJ674" s="1"/>
      <c r="AXK674" s="1"/>
      <c r="AXL674" s="1"/>
      <c r="AXM674" s="1"/>
      <c r="AXN674" s="1"/>
      <c r="AXO674" s="1"/>
      <c r="AXP674" s="1"/>
      <c r="AXQ674" s="1"/>
      <c r="AXR674" s="1"/>
      <c r="AXS674" s="1"/>
      <c r="AXT674" s="1"/>
      <c r="AXU674" s="1"/>
      <c r="AXV674" s="1"/>
      <c r="AXW674" s="1"/>
      <c r="AXX674" s="1"/>
      <c r="AXY674" s="1"/>
      <c r="AXZ674" s="1"/>
      <c r="AYA674" s="1"/>
      <c r="AYB674" s="1"/>
      <c r="AYC674" s="1"/>
      <c r="AYD674" s="1"/>
      <c r="AYE674" s="1"/>
      <c r="AYF674" s="1"/>
      <c r="AYG674" s="1"/>
      <c r="AYH674" s="1"/>
      <c r="AYI674" s="1"/>
      <c r="AYJ674" s="1"/>
      <c r="AYK674" s="1"/>
      <c r="AYL674" s="1"/>
      <c r="AYM674" s="1"/>
      <c r="AYN674" s="1"/>
      <c r="AYO674" s="1"/>
      <c r="AYP674" s="1"/>
      <c r="AYQ674" s="1"/>
      <c r="AYR674" s="1"/>
      <c r="AYS674" s="1"/>
      <c r="AYT674" s="1"/>
      <c r="AYU674" s="1"/>
      <c r="AYV674" s="1"/>
      <c r="AYW674" s="1"/>
      <c r="AYX674" s="1"/>
      <c r="AYY674" s="1"/>
      <c r="AYZ674" s="1"/>
      <c r="AZA674" s="1"/>
      <c r="AZB674" s="1"/>
      <c r="AZC674" s="1"/>
      <c r="AZD674" s="1"/>
      <c r="AZE674" s="1"/>
      <c r="AZF674" s="1"/>
      <c r="AZG674" s="1"/>
      <c r="AZH674" s="1"/>
      <c r="AZI674" s="1"/>
      <c r="AZJ674" s="1"/>
      <c r="AZK674" s="1"/>
      <c r="AZL674" s="1"/>
      <c r="AZM674" s="1"/>
      <c r="AZN674" s="1"/>
      <c r="AZO674" s="1"/>
      <c r="AZP674" s="1"/>
      <c r="AZQ674" s="1"/>
      <c r="AZR674" s="1"/>
      <c r="AZS674" s="1"/>
      <c r="AZT674" s="1"/>
      <c r="AZU674" s="1"/>
      <c r="AZV674" s="1"/>
      <c r="AZW674" s="1"/>
      <c r="AZX674" s="1"/>
      <c r="AZY674" s="1"/>
      <c r="AZZ674" s="1"/>
      <c r="BAA674" s="1"/>
      <c r="BAB674" s="1"/>
      <c r="BAC674" s="1"/>
      <c r="BAD674" s="1"/>
      <c r="BAE674" s="1"/>
      <c r="BAF674" s="1"/>
      <c r="BAG674" s="1"/>
      <c r="BAH674" s="1"/>
      <c r="BAI674" s="1"/>
      <c r="BAJ674" s="1"/>
      <c r="BAK674" s="1"/>
      <c r="BAL674" s="1"/>
      <c r="BAM674" s="1"/>
      <c r="BAN674" s="1"/>
      <c r="BAO674" s="1"/>
      <c r="BAP674" s="1"/>
      <c r="BAQ674" s="1"/>
      <c r="BAR674" s="1"/>
      <c r="BAS674" s="1"/>
      <c r="BAT674" s="1"/>
      <c r="BAU674" s="1"/>
      <c r="BAV674" s="1"/>
      <c r="BAW674" s="1"/>
      <c r="BAX674" s="1"/>
      <c r="BAY674" s="1"/>
      <c r="BAZ674" s="1"/>
      <c r="BBA674" s="1"/>
      <c r="BBB674" s="1"/>
      <c r="BBC674" s="1"/>
      <c r="BBD674" s="1"/>
      <c r="BBE674" s="1"/>
      <c r="BBF674" s="1"/>
      <c r="BBG674" s="1"/>
      <c r="BBH674" s="1"/>
      <c r="BBI674" s="1"/>
      <c r="BBJ674" s="1"/>
      <c r="BBK674" s="1"/>
      <c r="BBL674" s="1"/>
      <c r="BBM674" s="1"/>
      <c r="BBN674" s="1"/>
      <c r="BBO674" s="1"/>
      <c r="BBP674" s="1"/>
      <c r="BBQ674" s="1"/>
      <c r="BBR674" s="1"/>
      <c r="BBS674" s="1"/>
      <c r="BBT674" s="1"/>
      <c r="BBU674" s="1"/>
      <c r="BBV674" s="1"/>
      <c r="BBW674" s="1"/>
      <c r="BBX674" s="1"/>
      <c r="BBY674" s="1"/>
      <c r="BBZ674" s="1"/>
      <c r="BCA674" s="1"/>
      <c r="BCB674" s="1"/>
      <c r="BCC674" s="1"/>
      <c r="BCD674" s="1"/>
      <c r="BCE674" s="1"/>
      <c r="BCF674" s="1"/>
      <c r="BCG674" s="1"/>
      <c r="BCH674" s="1"/>
      <c r="BCI674" s="1"/>
      <c r="BCJ674" s="1"/>
      <c r="BCK674" s="1"/>
      <c r="BCL674" s="1"/>
      <c r="BCM674" s="1"/>
      <c r="BCN674" s="1"/>
      <c r="BCO674" s="1"/>
      <c r="BCP674" s="1"/>
      <c r="BCQ674" s="1"/>
      <c r="BCR674" s="1"/>
      <c r="BCS674" s="1"/>
      <c r="BCT674" s="1"/>
      <c r="BCU674" s="1"/>
      <c r="BCV674" s="1"/>
      <c r="BCW674" s="1"/>
      <c r="BCX674" s="1"/>
      <c r="BCY674" s="1"/>
      <c r="BCZ674" s="1"/>
      <c r="BDA674" s="1"/>
      <c r="BDB674" s="1"/>
      <c r="BDC674" s="1"/>
      <c r="BDD674" s="1"/>
      <c r="BDE674" s="1"/>
      <c r="BDF674" s="1"/>
      <c r="BDG674" s="1"/>
      <c r="BDH674" s="1"/>
      <c r="BDI674" s="1"/>
      <c r="BDJ674" s="1"/>
      <c r="BDK674" s="1"/>
      <c r="BDL674" s="1"/>
      <c r="BDM674" s="1"/>
      <c r="BDN674" s="1"/>
      <c r="BDO674" s="1"/>
      <c r="BDP674" s="1"/>
      <c r="BDQ674" s="1"/>
      <c r="BDR674" s="1"/>
      <c r="BDS674" s="1"/>
      <c r="BDT674" s="1"/>
      <c r="BDU674" s="1"/>
      <c r="BDV674" s="1"/>
      <c r="BDW674" s="1"/>
      <c r="BDX674" s="1"/>
      <c r="BDY674" s="1"/>
      <c r="BDZ674" s="1"/>
      <c r="BEA674" s="1"/>
      <c r="BEB674" s="1"/>
      <c r="BEC674" s="1"/>
      <c r="BED674" s="1"/>
      <c r="BEE674" s="1"/>
      <c r="BEF674" s="1"/>
      <c r="BEG674" s="1"/>
      <c r="BEH674" s="1"/>
      <c r="BEI674" s="1"/>
      <c r="BEJ674" s="1"/>
      <c r="BEK674" s="1"/>
      <c r="BEL674" s="1"/>
      <c r="BEM674" s="1"/>
      <c r="BEN674" s="1"/>
      <c r="BEO674" s="1"/>
      <c r="BEP674" s="1"/>
      <c r="BEQ674" s="1"/>
      <c r="BER674" s="1"/>
      <c r="BES674" s="1"/>
      <c r="BET674" s="1"/>
      <c r="BEU674" s="1"/>
      <c r="BEV674" s="1"/>
      <c r="BEW674" s="1"/>
      <c r="BEX674" s="1"/>
      <c r="BEY674" s="1"/>
      <c r="BEZ674" s="1"/>
      <c r="BFA674" s="1"/>
      <c r="BFB674" s="1"/>
      <c r="BFC674" s="1"/>
      <c r="BFD674" s="1"/>
      <c r="BFE674" s="1"/>
      <c r="BFF674" s="1"/>
      <c r="BFG674" s="1"/>
      <c r="BFH674" s="1"/>
      <c r="BFI674" s="1"/>
      <c r="BFJ674" s="1"/>
      <c r="BFK674" s="1"/>
      <c r="BFL674" s="1"/>
      <c r="BFM674" s="1"/>
      <c r="BFN674" s="1"/>
      <c r="BFO674" s="1"/>
      <c r="BFP674" s="1"/>
      <c r="BFQ674" s="1"/>
      <c r="BFR674" s="1"/>
      <c r="BFS674" s="1"/>
      <c r="BFT674" s="1"/>
      <c r="BFU674" s="1"/>
      <c r="BFV674" s="1"/>
      <c r="BFW674" s="1"/>
      <c r="BFX674" s="1"/>
      <c r="BFY674" s="1"/>
      <c r="BFZ674" s="1"/>
      <c r="BGA674" s="1"/>
      <c r="BGB674" s="1"/>
      <c r="BGC674" s="1"/>
      <c r="BGD674" s="1"/>
      <c r="BGE674" s="1"/>
      <c r="BGF674" s="1"/>
      <c r="BGG674" s="1"/>
      <c r="BGH674" s="1"/>
      <c r="BGI674" s="1"/>
      <c r="BGJ674" s="1"/>
      <c r="BGK674" s="1"/>
      <c r="BGL674" s="1"/>
      <c r="BGM674" s="1"/>
      <c r="BGN674" s="1"/>
      <c r="BGO674" s="1"/>
      <c r="BGP674" s="1"/>
      <c r="BGQ674" s="1"/>
      <c r="BGR674" s="1"/>
      <c r="BGS674" s="1"/>
      <c r="BGT674" s="1"/>
      <c r="BGU674" s="1"/>
      <c r="BGV674" s="1"/>
      <c r="BGW674" s="1"/>
      <c r="BGX674" s="1"/>
      <c r="BGY674" s="1"/>
      <c r="BGZ674" s="1"/>
      <c r="BHA674" s="1"/>
      <c r="BHB674" s="1"/>
      <c r="BHC674" s="1"/>
      <c r="BHD674" s="1"/>
      <c r="BHE674" s="1"/>
      <c r="BHF674" s="1"/>
      <c r="BHG674" s="1"/>
      <c r="BHH674" s="1"/>
      <c r="BHI674" s="1"/>
      <c r="BHJ674" s="1"/>
      <c r="BHK674" s="1"/>
      <c r="BHL674" s="1"/>
      <c r="BHM674" s="1"/>
      <c r="BHN674" s="1"/>
      <c r="BHO674" s="1"/>
      <c r="BHP674" s="1"/>
      <c r="BHQ674" s="1"/>
      <c r="BHR674" s="1"/>
      <c r="BHS674" s="1"/>
      <c r="BHT674" s="1"/>
      <c r="BHU674" s="1"/>
      <c r="BHV674" s="1"/>
      <c r="BHW674" s="1"/>
      <c r="BHX674" s="1"/>
      <c r="BHY674" s="1"/>
      <c r="BHZ674" s="1"/>
      <c r="BIA674" s="1"/>
      <c r="BIB674" s="1"/>
      <c r="BIC674" s="1"/>
      <c r="BID674" s="1"/>
      <c r="BIE674" s="1"/>
      <c r="BIF674" s="1"/>
      <c r="BIG674" s="1"/>
      <c r="BIH674" s="1"/>
      <c r="BII674" s="1"/>
      <c r="BIJ674" s="1"/>
      <c r="BIK674" s="1"/>
      <c r="BIL674" s="1"/>
      <c r="BIM674" s="1"/>
      <c r="BIN674" s="1"/>
      <c r="BIO674" s="1"/>
      <c r="BIP674" s="1"/>
      <c r="BIQ674" s="1"/>
      <c r="BIR674" s="1"/>
      <c r="BIS674" s="1"/>
      <c r="BIT674" s="1"/>
      <c r="BIU674" s="1"/>
      <c r="BIV674" s="1"/>
      <c r="BIW674" s="1"/>
      <c r="BIX674" s="1"/>
      <c r="BIY674" s="1"/>
      <c r="BIZ674" s="1"/>
      <c r="BJA674" s="1"/>
      <c r="BJB674" s="1"/>
      <c r="BJC674" s="1"/>
      <c r="BJD674" s="1"/>
      <c r="BJE674" s="1"/>
      <c r="BJF674" s="1"/>
      <c r="BJG674" s="1"/>
      <c r="BJH674" s="1"/>
      <c r="BJI674" s="1"/>
      <c r="BJJ674" s="1"/>
      <c r="BJK674" s="1"/>
      <c r="BJL674" s="1"/>
      <c r="BJM674" s="1"/>
      <c r="BJN674" s="1"/>
      <c r="BJO674" s="1"/>
      <c r="BJP674" s="1"/>
      <c r="BJQ674" s="1"/>
      <c r="BJR674" s="1"/>
      <c r="BJS674" s="1"/>
      <c r="BJT674" s="1"/>
      <c r="BJU674" s="1"/>
      <c r="BJV674" s="1"/>
      <c r="BJW674" s="1"/>
      <c r="BJX674" s="1"/>
      <c r="BJY674" s="1"/>
      <c r="BJZ674" s="1"/>
      <c r="BKA674" s="1"/>
      <c r="BKB674" s="1"/>
      <c r="BKC674" s="1"/>
      <c r="BKD674" s="1"/>
      <c r="BKE674" s="1"/>
      <c r="BKF674" s="1"/>
      <c r="BKG674" s="1"/>
      <c r="BKH674" s="1"/>
      <c r="BKI674" s="1"/>
      <c r="BKJ674" s="1"/>
      <c r="BKK674" s="1"/>
      <c r="BKL674" s="1"/>
      <c r="BKM674" s="1"/>
      <c r="BKN674" s="1"/>
      <c r="BKO674" s="1"/>
      <c r="BKP674" s="1"/>
      <c r="BKQ674" s="1"/>
      <c r="BKR674" s="1"/>
      <c r="BKS674" s="1"/>
      <c r="BKT674" s="1"/>
      <c r="BKU674" s="1"/>
      <c r="BKV674" s="1"/>
      <c r="BKW674" s="1"/>
      <c r="BKX674" s="1"/>
      <c r="BKY674" s="1"/>
      <c r="BKZ674" s="1"/>
      <c r="BLA674" s="1"/>
      <c r="BLB674" s="1"/>
      <c r="BLC674" s="1"/>
      <c r="BLD674" s="1"/>
      <c r="BLE674" s="1"/>
      <c r="BLF674" s="1"/>
      <c r="BLG674" s="1"/>
      <c r="BLH674" s="1"/>
      <c r="BLI674" s="1"/>
      <c r="BLJ674" s="1"/>
      <c r="BLK674" s="1"/>
      <c r="BLL674" s="1"/>
      <c r="BLM674" s="1"/>
      <c r="BLN674" s="1"/>
      <c r="BLO674" s="1"/>
      <c r="BLP674" s="1"/>
      <c r="BLQ674" s="1"/>
      <c r="BLR674" s="1"/>
      <c r="BLS674" s="1"/>
      <c r="BLT674" s="1"/>
      <c r="BLU674" s="1"/>
      <c r="BLV674" s="1"/>
      <c r="BLW674" s="1"/>
      <c r="BLX674" s="1"/>
      <c r="BLY674" s="1"/>
      <c r="BLZ674" s="1"/>
      <c r="BMA674" s="1"/>
      <c r="BMB674" s="1"/>
      <c r="BMC674" s="1"/>
      <c r="BMD674" s="1"/>
      <c r="BME674" s="1"/>
      <c r="BMF674" s="1"/>
      <c r="BMG674" s="1"/>
      <c r="BMH674" s="1"/>
      <c r="BMI674" s="1"/>
      <c r="BMJ674" s="1"/>
      <c r="BMK674" s="1"/>
      <c r="BML674" s="1"/>
      <c r="BMM674" s="1"/>
      <c r="BMN674" s="1"/>
      <c r="BMO674" s="1"/>
      <c r="BMP674" s="1"/>
      <c r="BMQ674" s="1"/>
      <c r="BMR674" s="1"/>
      <c r="BMS674" s="1"/>
      <c r="BMT674" s="1"/>
      <c r="BMU674" s="1"/>
      <c r="BMV674" s="1"/>
      <c r="BMW674" s="1"/>
      <c r="BMX674" s="1"/>
      <c r="BMY674" s="1"/>
      <c r="BMZ674" s="1"/>
      <c r="BNA674" s="1"/>
      <c r="BNB674" s="1"/>
      <c r="BNC674" s="1"/>
      <c r="BND674" s="1"/>
      <c r="BNE674" s="1"/>
      <c r="BNF674" s="1"/>
      <c r="BNG674" s="1"/>
      <c r="BNH674" s="1"/>
      <c r="BNI674" s="1"/>
      <c r="BNJ674" s="1"/>
      <c r="BNK674" s="1"/>
      <c r="BNL674" s="1"/>
      <c r="BNM674" s="1"/>
      <c r="BNN674" s="1"/>
      <c r="BNO674" s="1"/>
      <c r="BNP674" s="1"/>
      <c r="BNQ674" s="1"/>
      <c r="BNR674" s="1"/>
      <c r="BNS674" s="1"/>
      <c r="BNT674" s="1"/>
      <c r="BNU674" s="1"/>
      <c r="BNV674" s="1"/>
      <c r="BNW674" s="1"/>
      <c r="BNX674" s="1"/>
      <c r="BNY674" s="1"/>
      <c r="BNZ674" s="1"/>
      <c r="BOA674" s="1"/>
      <c r="BOB674" s="1"/>
      <c r="BOC674" s="1"/>
      <c r="BOD674" s="1"/>
      <c r="BOE674" s="1"/>
      <c r="BOF674" s="1"/>
      <c r="BOG674" s="1"/>
      <c r="BOH674" s="1"/>
      <c r="BOI674" s="1"/>
      <c r="BOJ674" s="1"/>
      <c r="BOK674" s="1"/>
      <c r="BOL674" s="1"/>
      <c r="BOM674" s="1"/>
      <c r="BON674" s="1"/>
      <c r="BOO674" s="1"/>
      <c r="BOP674" s="1"/>
      <c r="BOQ674" s="1"/>
      <c r="BOR674" s="1"/>
      <c r="BOS674" s="1"/>
      <c r="BOT674" s="1"/>
      <c r="BOU674" s="1"/>
      <c r="BOV674" s="1"/>
      <c r="BOW674" s="1"/>
      <c r="BOX674" s="1"/>
      <c r="BOY674" s="1"/>
      <c r="BOZ674" s="1"/>
      <c r="BPA674" s="1"/>
      <c r="BPB674" s="1"/>
      <c r="BPC674" s="1"/>
      <c r="BPD674" s="1"/>
      <c r="BPE674" s="1"/>
      <c r="BPF674" s="1"/>
      <c r="BPG674" s="1"/>
      <c r="BPH674" s="1"/>
      <c r="BPI674" s="1"/>
      <c r="BPJ674" s="1"/>
      <c r="BPK674" s="1"/>
      <c r="BPL674" s="1"/>
      <c r="BPM674" s="1"/>
      <c r="BPN674" s="1"/>
      <c r="BPO674" s="1"/>
      <c r="BPP674" s="1"/>
      <c r="BPQ674" s="1"/>
      <c r="BPR674" s="1"/>
      <c r="BPS674" s="1"/>
      <c r="BPT674" s="1"/>
      <c r="BPU674" s="1"/>
      <c r="BPV674" s="1"/>
      <c r="BPW674" s="1"/>
      <c r="BPX674" s="1"/>
      <c r="BPY674" s="1"/>
      <c r="BPZ674" s="1"/>
      <c r="BQA674" s="1"/>
      <c r="BQB674" s="1"/>
      <c r="BQC674" s="1"/>
      <c r="BQD674" s="1"/>
      <c r="BQE674" s="1"/>
      <c r="BQF674" s="1"/>
      <c r="BQG674" s="1"/>
      <c r="BQH674" s="1"/>
      <c r="BQI674" s="1"/>
      <c r="BQJ674" s="1"/>
      <c r="BQK674" s="1"/>
      <c r="BQL674" s="1"/>
      <c r="BQM674" s="1"/>
      <c r="BQN674" s="1"/>
      <c r="BQO674" s="1"/>
      <c r="BQP674" s="1"/>
      <c r="BQQ674" s="1"/>
      <c r="BQR674" s="1"/>
      <c r="BQS674" s="1"/>
      <c r="BQT674" s="1"/>
      <c r="BQU674" s="1"/>
      <c r="BQV674" s="1"/>
      <c r="BQW674" s="1"/>
      <c r="BQX674" s="1"/>
      <c r="BQY674" s="1"/>
      <c r="BQZ674" s="1"/>
      <c r="BRA674" s="1"/>
      <c r="BRB674" s="1"/>
      <c r="BRC674" s="1"/>
      <c r="BRD674" s="1"/>
      <c r="BRE674" s="1"/>
      <c r="BRF674" s="1"/>
      <c r="BRG674" s="1"/>
      <c r="BRH674" s="1"/>
      <c r="BRI674" s="1"/>
      <c r="BRJ674" s="1"/>
      <c r="BRK674" s="1"/>
      <c r="BRL674" s="1"/>
      <c r="BRM674" s="1"/>
      <c r="BRN674" s="1"/>
      <c r="BRO674" s="1"/>
      <c r="BRP674" s="1"/>
      <c r="BRQ674" s="1"/>
      <c r="BRR674" s="1"/>
      <c r="BRS674" s="1"/>
      <c r="BRT674" s="1"/>
      <c r="BRU674" s="1"/>
      <c r="BRV674" s="1"/>
      <c r="BRW674" s="1"/>
      <c r="BRX674" s="1"/>
      <c r="BRY674" s="1"/>
      <c r="BRZ674" s="1"/>
      <c r="BSA674" s="1"/>
      <c r="BSB674" s="1"/>
      <c r="BSC674" s="1"/>
      <c r="BSD674" s="1"/>
      <c r="BSE674" s="1"/>
      <c r="BSF674" s="1"/>
      <c r="BSG674" s="1"/>
      <c r="BSH674" s="1"/>
      <c r="BSI674" s="1"/>
      <c r="BSJ674" s="1"/>
      <c r="BSK674" s="1"/>
      <c r="BSL674" s="1"/>
      <c r="BSM674" s="1"/>
      <c r="BSN674" s="1"/>
      <c r="BSO674" s="1"/>
      <c r="BSP674" s="1"/>
      <c r="BSQ674" s="1"/>
      <c r="BSR674" s="1"/>
      <c r="BSS674" s="1"/>
      <c r="BST674" s="1"/>
      <c r="BSU674" s="1"/>
      <c r="BSV674" s="1"/>
      <c r="BSW674" s="1"/>
      <c r="BSX674" s="1"/>
      <c r="BSY674" s="1"/>
      <c r="BSZ674" s="1"/>
      <c r="BTA674" s="1"/>
      <c r="BTB674" s="1"/>
      <c r="BTC674" s="1"/>
      <c r="BTD674" s="1"/>
      <c r="BTE674" s="1"/>
      <c r="BTF674" s="1"/>
      <c r="BTG674" s="1"/>
      <c r="BTH674" s="1"/>
      <c r="BTI674" s="1"/>
      <c r="BTJ674" s="1"/>
      <c r="BTK674" s="1"/>
      <c r="BTL674" s="1"/>
      <c r="BTM674" s="1"/>
      <c r="BTN674" s="1"/>
      <c r="BTO674" s="1"/>
      <c r="BTP674" s="1"/>
      <c r="BTQ674" s="1"/>
      <c r="BTR674" s="1"/>
      <c r="BTS674" s="1"/>
      <c r="BTT674" s="1"/>
      <c r="BTU674" s="1"/>
      <c r="BTV674" s="1"/>
      <c r="BTW674" s="1"/>
      <c r="BTX674" s="1"/>
      <c r="BTY674" s="1"/>
      <c r="BTZ674" s="1"/>
      <c r="BUA674" s="1"/>
      <c r="BUB674" s="1"/>
      <c r="BUC674" s="1"/>
      <c r="BUD674" s="1"/>
      <c r="BUE674" s="1"/>
      <c r="BUF674" s="1"/>
      <c r="BUG674" s="1"/>
      <c r="BUH674" s="1"/>
      <c r="BUI674" s="1"/>
      <c r="BUJ674" s="1"/>
      <c r="BUK674" s="1"/>
      <c r="BUL674" s="1"/>
      <c r="BUM674" s="1"/>
      <c r="BUN674" s="1"/>
      <c r="BUO674" s="1"/>
      <c r="BUP674" s="1"/>
      <c r="BUQ674" s="1"/>
      <c r="BUR674" s="1"/>
      <c r="BUS674" s="1"/>
      <c r="BUT674" s="1"/>
      <c r="BUU674" s="1"/>
      <c r="BUV674" s="1"/>
      <c r="BUW674" s="1"/>
      <c r="BUX674" s="1"/>
      <c r="BUY674" s="1"/>
      <c r="BUZ674" s="1"/>
      <c r="BVA674" s="1"/>
      <c r="BVB674" s="1"/>
      <c r="BVC674" s="1"/>
      <c r="BVD674" s="1"/>
      <c r="BVE674" s="1"/>
      <c r="BVF674" s="1"/>
      <c r="BVG674" s="1"/>
      <c r="BVH674" s="1"/>
      <c r="BVI674" s="1"/>
      <c r="BVJ674" s="1"/>
      <c r="BVK674" s="1"/>
      <c r="BVL674" s="1"/>
      <c r="BVM674" s="1"/>
      <c r="BVN674" s="1"/>
      <c r="BVO674" s="1"/>
      <c r="BVP674" s="1"/>
      <c r="BVQ674" s="1"/>
      <c r="BVR674" s="1"/>
      <c r="BVS674" s="1"/>
      <c r="BVT674" s="1"/>
      <c r="BVU674" s="1"/>
      <c r="BVV674" s="1"/>
      <c r="BVW674" s="1"/>
      <c r="BVX674" s="1"/>
      <c r="BVY674" s="1"/>
      <c r="BVZ674" s="1"/>
      <c r="BWA674" s="1"/>
      <c r="BWB674" s="1"/>
      <c r="BWC674" s="1"/>
      <c r="BWD674" s="1"/>
      <c r="BWE674" s="1"/>
      <c r="BWF674" s="1"/>
      <c r="BWG674" s="1"/>
      <c r="BWH674" s="1"/>
      <c r="BWI674" s="1"/>
      <c r="BWJ674" s="1"/>
      <c r="BWK674" s="1"/>
      <c r="BWL674" s="1"/>
      <c r="BWM674" s="1"/>
      <c r="BWN674" s="1"/>
      <c r="BWO674" s="1"/>
      <c r="BWP674" s="1"/>
      <c r="BWQ674" s="1"/>
      <c r="BWR674" s="1"/>
      <c r="BWS674" s="1"/>
      <c r="BWT674" s="1"/>
      <c r="BWU674" s="1"/>
      <c r="BWV674" s="1"/>
      <c r="BWW674" s="1"/>
      <c r="BWX674" s="1"/>
      <c r="BWY674" s="1"/>
      <c r="BWZ674" s="1"/>
      <c r="BXA674" s="1"/>
      <c r="BXB674" s="1"/>
      <c r="BXC674" s="1"/>
      <c r="BXD674" s="1"/>
      <c r="BXE674" s="1"/>
      <c r="BXF674" s="1"/>
      <c r="BXG674" s="1"/>
      <c r="BXH674" s="1"/>
      <c r="BXI674" s="1"/>
      <c r="BXJ674" s="1"/>
      <c r="BXK674" s="1"/>
      <c r="BXL674" s="1"/>
      <c r="BXM674" s="1"/>
      <c r="BXN674" s="1"/>
      <c r="BXO674" s="1"/>
      <c r="BXP674" s="1"/>
      <c r="BXQ674" s="1"/>
      <c r="BXR674" s="1"/>
      <c r="BXS674" s="1"/>
      <c r="BXT674" s="1"/>
      <c r="BXU674" s="1"/>
      <c r="BXV674" s="1"/>
      <c r="BXW674" s="1"/>
      <c r="BXX674" s="1"/>
      <c r="BXY674" s="1"/>
      <c r="BXZ674" s="1"/>
      <c r="BYA674" s="1"/>
      <c r="BYB674" s="1"/>
      <c r="BYC674" s="1"/>
      <c r="BYD674" s="1"/>
      <c r="BYE674" s="1"/>
      <c r="BYF674" s="1"/>
      <c r="BYG674" s="1"/>
      <c r="BYH674" s="1"/>
      <c r="BYI674" s="1"/>
      <c r="BYJ674" s="1"/>
      <c r="BYK674" s="1"/>
      <c r="BYL674" s="1"/>
      <c r="BYM674" s="1"/>
      <c r="BYN674" s="1"/>
      <c r="BYO674" s="1"/>
      <c r="BYP674" s="1"/>
      <c r="BYQ674" s="1"/>
      <c r="BYR674" s="1"/>
      <c r="BYS674" s="1"/>
      <c r="BYT674" s="1"/>
      <c r="BYU674" s="1"/>
      <c r="BYV674" s="1"/>
      <c r="BYW674" s="1"/>
      <c r="BYX674" s="1"/>
      <c r="BYY674" s="1"/>
      <c r="BYZ674" s="1"/>
      <c r="BZA674" s="1"/>
      <c r="BZB674" s="1"/>
      <c r="BZC674" s="1"/>
      <c r="BZD674" s="1"/>
      <c r="BZE674" s="1"/>
      <c r="BZF674" s="1"/>
      <c r="BZG674" s="1"/>
      <c r="BZH674" s="1"/>
      <c r="BZI674" s="1"/>
      <c r="BZJ674" s="1"/>
      <c r="BZK674" s="1"/>
      <c r="BZL674" s="1"/>
      <c r="BZM674" s="1"/>
      <c r="BZN674" s="1"/>
      <c r="BZO674" s="1"/>
      <c r="BZP674" s="1"/>
      <c r="BZQ674" s="1"/>
      <c r="BZR674" s="1"/>
      <c r="BZS674" s="1"/>
      <c r="BZT674" s="1"/>
      <c r="BZU674" s="1"/>
      <c r="BZV674" s="1"/>
      <c r="BZW674" s="1"/>
      <c r="BZX674" s="1"/>
      <c r="BZY674" s="1"/>
      <c r="BZZ674" s="1"/>
      <c r="CAA674" s="1"/>
      <c r="CAB674" s="1"/>
      <c r="CAC674" s="1"/>
      <c r="CAD674" s="1"/>
      <c r="CAE674" s="1"/>
      <c r="CAF674" s="1"/>
      <c r="CAG674" s="1"/>
      <c r="CAH674" s="1"/>
      <c r="CAI674" s="1"/>
      <c r="CAJ674" s="1"/>
      <c r="CAK674" s="1"/>
      <c r="CAL674" s="1"/>
      <c r="CAM674" s="1"/>
      <c r="CAN674" s="1"/>
      <c r="CAO674" s="1"/>
      <c r="CAP674" s="1"/>
      <c r="CAQ674" s="1"/>
      <c r="CAR674" s="1"/>
      <c r="CAS674" s="1"/>
      <c r="CAT674" s="1"/>
      <c r="CAU674" s="1"/>
      <c r="CAV674" s="1"/>
      <c r="CAW674" s="1"/>
      <c r="CAX674" s="1"/>
      <c r="CAY674" s="1"/>
      <c r="CAZ674" s="1"/>
      <c r="CBA674" s="1"/>
      <c r="CBB674" s="1"/>
      <c r="CBC674" s="1"/>
      <c r="CBD674" s="1"/>
      <c r="CBE674" s="1"/>
      <c r="CBF674" s="1"/>
      <c r="CBG674" s="1"/>
      <c r="CBH674" s="1"/>
      <c r="CBI674" s="1"/>
      <c r="CBJ674" s="1"/>
      <c r="CBK674" s="1"/>
      <c r="CBL674" s="1"/>
      <c r="CBM674" s="1"/>
      <c r="CBN674" s="1"/>
      <c r="CBO674" s="1"/>
      <c r="CBP674" s="1"/>
      <c r="CBQ674" s="1"/>
      <c r="CBR674" s="1"/>
      <c r="CBS674" s="1"/>
      <c r="CBT674" s="1"/>
      <c r="CBU674" s="1"/>
      <c r="CBV674" s="1"/>
      <c r="CBW674" s="1"/>
      <c r="CBX674" s="1"/>
      <c r="CBY674" s="1"/>
      <c r="CBZ674" s="1"/>
      <c r="CCA674" s="1"/>
      <c r="CCB674" s="1"/>
      <c r="CCC674" s="1"/>
      <c r="CCD674" s="1"/>
      <c r="CCE674" s="1"/>
      <c r="CCF674" s="1"/>
      <c r="CCG674" s="1"/>
      <c r="CCH674" s="1"/>
      <c r="CCI674" s="1"/>
      <c r="CCJ674" s="1"/>
      <c r="CCK674" s="1"/>
      <c r="CCL674" s="1"/>
      <c r="CCM674" s="1"/>
      <c r="CCN674" s="1"/>
      <c r="CCO674" s="1"/>
      <c r="CCP674" s="1"/>
      <c r="CCQ674" s="1"/>
      <c r="CCR674" s="1"/>
      <c r="CCS674" s="1"/>
      <c r="CCT674" s="1"/>
      <c r="CCU674" s="1"/>
      <c r="CCV674" s="1"/>
      <c r="CCW674" s="1"/>
      <c r="CCX674" s="1"/>
      <c r="CCY674" s="1"/>
      <c r="CCZ674" s="1"/>
      <c r="CDA674" s="1"/>
      <c r="CDB674" s="1"/>
      <c r="CDC674" s="1"/>
      <c r="CDD674" s="1"/>
      <c r="CDE674" s="1"/>
      <c r="CDF674" s="1"/>
      <c r="CDG674" s="1"/>
      <c r="CDH674" s="1"/>
      <c r="CDI674" s="1"/>
      <c r="CDJ674" s="1"/>
      <c r="CDK674" s="1"/>
      <c r="CDL674" s="1"/>
      <c r="CDM674" s="1"/>
      <c r="CDN674" s="1"/>
      <c r="CDO674" s="1"/>
      <c r="CDP674" s="1"/>
      <c r="CDQ674" s="1"/>
      <c r="CDR674" s="1"/>
      <c r="CDS674" s="1"/>
      <c r="CDT674" s="1"/>
      <c r="CDU674" s="1"/>
      <c r="CDV674" s="1"/>
      <c r="CDW674" s="1"/>
      <c r="CDX674" s="1"/>
      <c r="CDY674" s="1"/>
      <c r="CDZ674" s="1"/>
      <c r="CEA674" s="1"/>
      <c r="CEB674" s="1"/>
      <c r="CEC674" s="1"/>
      <c r="CED674" s="1"/>
      <c r="CEE674" s="1"/>
      <c r="CEF674" s="1"/>
      <c r="CEG674" s="1"/>
      <c r="CEH674" s="1"/>
      <c r="CEI674" s="1"/>
      <c r="CEJ674" s="1"/>
      <c r="CEK674" s="1"/>
      <c r="CEL674" s="1"/>
      <c r="CEM674" s="1"/>
      <c r="CEN674" s="1"/>
      <c r="CEO674" s="1"/>
      <c r="CEP674" s="1"/>
      <c r="CEQ674" s="1"/>
      <c r="CER674" s="1"/>
      <c r="CES674" s="1"/>
      <c r="CET674" s="1"/>
      <c r="CEU674" s="1"/>
      <c r="CEV674" s="1"/>
      <c r="CEW674" s="1"/>
      <c r="CEX674" s="1"/>
      <c r="CEY674" s="1"/>
      <c r="CEZ674" s="1"/>
      <c r="CFA674" s="1"/>
      <c r="CFB674" s="1"/>
      <c r="CFC674" s="1"/>
      <c r="CFD674" s="1"/>
      <c r="CFE674" s="1"/>
      <c r="CFF674" s="1"/>
      <c r="CFG674" s="1"/>
      <c r="CFH674" s="1"/>
      <c r="CFI674" s="1"/>
      <c r="CFJ674" s="1"/>
      <c r="CFK674" s="1"/>
      <c r="CFL674" s="1"/>
      <c r="CFM674" s="1"/>
      <c r="CFN674" s="1"/>
      <c r="CFO674" s="1"/>
      <c r="CFP674" s="1"/>
      <c r="CFQ674" s="1"/>
      <c r="CFR674" s="1"/>
      <c r="CFS674" s="1"/>
      <c r="CFT674" s="1"/>
      <c r="CFU674" s="1"/>
      <c r="CFV674" s="1"/>
      <c r="CFW674" s="1"/>
      <c r="CFX674" s="1"/>
      <c r="CFY674" s="1"/>
      <c r="CFZ674" s="1"/>
      <c r="CGA674" s="1"/>
      <c r="CGB674" s="1"/>
      <c r="CGC674" s="1"/>
      <c r="CGD674" s="1"/>
      <c r="CGE674" s="1"/>
      <c r="CGF674" s="1"/>
      <c r="CGG674" s="1"/>
      <c r="CGH674" s="1"/>
      <c r="CGI674" s="1"/>
      <c r="CGJ674" s="1"/>
      <c r="CGK674" s="1"/>
      <c r="CGL674" s="1"/>
      <c r="CGM674" s="1"/>
      <c r="CGN674" s="1"/>
      <c r="CGO674" s="1"/>
      <c r="CGP674" s="1"/>
      <c r="CGQ674" s="1"/>
      <c r="CGR674" s="1"/>
      <c r="CGS674" s="1"/>
      <c r="CGT674" s="1"/>
      <c r="CGU674" s="1"/>
      <c r="CGV674" s="1"/>
      <c r="CGW674" s="1"/>
      <c r="CGX674" s="1"/>
      <c r="CGY674" s="1"/>
      <c r="CGZ674" s="1"/>
      <c r="CHA674" s="1"/>
      <c r="CHB674" s="1"/>
      <c r="CHC674" s="1"/>
      <c r="CHD674" s="1"/>
      <c r="CHE674" s="1"/>
      <c r="CHF674" s="1"/>
      <c r="CHG674" s="1"/>
      <c r="CHH674" s="1"/>
      <c r="CHI674" s="1"/>
      <c r="CHJ674" s="1"/>
      <c r="CHK674" s="1"/>
      <c r="CHL674" s="1"/>
      <c r="CHM674" s="1"/>
      <c r="CHN674" s="1"/>
      <c r="CHO674" s="1"/>
      <c r="CHP674" s="1"/>
      <c r="CHQ674" s="1"/>
      <c r="CHR674" s="1"/>
      <c r="CHS674" s="1"/>
      <c r="CHT674" s="1"/>
      <c r="CHU674" s="1"/>
      <c r="CHV674" s="1"/>
      <c r="CHW674" s="1"/>
      <c r="CHX674" s="1"/>
      <c r="CHY674" s="1"/>
      <c r="CHZ674" s="1"/>
      <c r="CIA674" s="1"/>
      <c r="CIB674" s="1"/>
      <c r="CIC674" s="1"/>
      <c r="CID674" s="1"/>
      <c r="CIE674" s="1"/>
      <c r="CIF674" s="1"/>
      <c r="CIG674" s="1"/>
      <c r="CIH674" s="1"/>
      <c r="CII674" s="1"/>
      <c r="CIJ674" s="1"/>
      <c r="CIK674" s="1"/>
      <c r="CIL674" s="1"/>
      <c r="CIM674" s="1"/>
      <c r="CIN674" s="1"/>
      <c r="CIO674" s="1"/>
      <c r="CIP674" s="1"/>
      <c r="CIQ674" s="1"/>
      <c r="CIR674" s="1"/>
      <c r="CIS674" s="1"/>
      <c r="CIT674" s="1"/>
      <c r="CIU674" s="1"/>
      <c r="CIV674" s="1"/>
      <c r="CIW674" s="1"/>
      <c r="CIX674" s="1"/>
      <c r="CIY674" s="1"/>
      <c r="CIZ674" s="1"/>
      <c r="CJA674" s="1"/>
      <c r="CJB674" s="1"/>
      <c r="CJC674" s="1"/>
      <c r="CJD674" s="1"/>
      <c r="CJE674" s="1"/>
      <c r="CJF674" s="1"/>
      <c r="CJG674" s="1"/>
      <c r="CJH674" s="1"/>
      <c r="CJI674" s="1"/>
      <c r="CJJ674" s="1"/>
      <c r="CJK674" s="1"/>
      <c r="CJL674" s="1"/>
      <c r="CJM674" s="1"/>
      <c r="CJN674" s="1"/>
      <c r="CJO674" s="1"/>
      <c r="CJP674" s="1"/>
      <c r="CJQ674" s="1"/>
      <c r="CJR674" s="1"/>
      <c r="CJS674" s="1"/>
      <c r="CJT674" s="1"/>
      <c r="CJU674" s="1"/>
      <c r="CJV674" s="1"/>
      <c r="CJW674" s="1"/>
      <c r="CJX674" s="1"/>
      <c r="CJY674" s="1"/>
      <c r="CJZ674" s="1"/>
      <c r="CKA674" s="1"/>
      <c r="CKB674" s="1"/>
      <c r="CKC674" s="1"/>
      <c r="CKD674" s="1"/>
      <c r="CKE674" s="1"/>
      <c r="CKF674" s="1"/>
      <c r="CKG674" s="1"/>
      <c r="CKH674" s="1"/>
      <c r="CKI674" s="1"/>
      <c r="CKJ674" s="1"/>
      <c r="CKK674" s="1"/>
      <c r="CKL674" s="1"/>
      <c r="CKM674" s="1"/>
      <c r="CKN674" s="1"/>
      <c r="CKO674" s="1"/>
      <c r="CKP674" s="1"/>
      <c r="CKQ674" s="1"/>
      <c r="CKR674" s="1"/>
      <c r="CKS674" s="1"/>
      <c r="CKT674" s="1"/>
      <c r="CKU674" s="1"/>
      <c r="CKV674" s="1"/>
      <c r="CKW674" s="1"/>
      <c r="CKX674" s="1"/>
      <c r="CKY674" s="1"/>
      <c r="CKZ674" s="1"/>
      <c r="CLA674" s="1"/>
      <c r="CLB674" s="1"/>
      <c r="CLC674" s="1"/>
      <c r="CLD674" s="1"/>
      <c r="CLE674" s="1"/>
      <c r="CLF674" s="1"/>
      <c r="CLG674" s="1"/>
      <c r="CLH674" s="1"/>
      <c r="CLI674" s="1"/>
      <c r="CLJ674" s="1"/>
      <c r="CLK674" s="1"/>
      <c r="CLL674" s="1"/>
      <c r="CLM674" s="1"/>
      <c r="CLN674" s="1"/>
      <c r="CLO674" s="1"/>
      <c r="CLP674" s="1"/>
      <c r="CLQ674" s="1"/>
      <c r="CLR674" s="1"/>
      <c r="CLS674" s="1"/>
      <c r="CLT674" s="1"/>
      <c r="CLU674" s="1"/>
      <c r="CLV674" s="1"/>
      <c r="CLW674" s="1"/>
      <c r="CLX674" s="1"/>
      <c r="CLY674" s="1"/>
      <c r="CLZ674" s="1"/>
      <c r="CMA674" s="1"/>
      <c r="CMB674" s="1"/>
      <c r="CMC674" s="1"/>
      <c r="CMD674" s="1"/>
      <c r="CME674" s="1"/>
      <c r="CMF674" s="1"/>
      <c r="CMG674" s="1"/>
      <c r="CMH674" s="1"/>
      <c r="CMI674" s="1"/>
      <c r="CMJ674" s="1"/>
      <c r="CMK674" s="1"/>
      <c r="CML674" s="1"/>
      <c r="CMM674" s="1"/>
      <c r="CMN674" s="1"/>
      <c r="CMO674" s="1"/>
      <c r="CMP674" s="1"/>
      <c r="CMQ674" s="1"/>
      <c r="CMR674" s="1"/>
      <c r="CMS674" s="1"/>
      <c r="CMT674" s="1"/>
      <c r="CMU674" s="1"/>
      <c r="CMV674" s="1"/>
      <c r="CMW674" s="1"/>
      <c r="CMX674" s="1"/>
      <c r="CMY674" s="1"/>
      <c r="CMZ674" s="1"/>
      <c r="CNA674" s="1"/>
      <c r="CNB674" s="1"/>
      <c r="CNC674" s="1"/>
      <c r="CND674" s="1"/>
      <c r="CNE674" s="1"/>
      <c r="CNF674" s="1"/>
      <c r="CNG674" s="1"/>
      <c r="CNH674" s="1"/>
      <c r="CNI674" s="1"/>
      <c r="CNJ674" s="1"/>
      <c r="CNK674" s="1"/>
      <c r="CNL674" s="1"/>
      <c r="CNM674" s="1"/>
      <c r="CNN674" s="1"/>
      <c r="CNO674" s="1"/>
      <c r="CNP674" s="1"/>
      <c r="CNQ674" s="1"/>
      <c r="CNR674" s="1"/>
      <c r="CNS674" s="1"/>
      <c r="CNT674" s="1"/>
      <c r="CNU674" s="1"/>
      <c r="CNV674" s="1"/>
      <c r="CNW674" s="1"/>
      <c r="CNX674" s="1"/>
      <c r="CNY674" s="1"/>
      <c r="CNZ674" s="1"/>
      <c r="COA674" s="1"/>
      <c r="COB674" s="1"/>
      <c r="COC674" s="1"/>
      <c r="COD674" s="1"/>
      <c r="COE674" s="1"/>
      <c r="COF674" s="1"/>
      <c r="COG674" s="1"/>
      <c r="COH674" s="1"/>
      <c r="COI674" s="1"/>
      <c r="COJ674" s="1"/>
      <c r="COK674" s="1"/>
      <c r="COL674" s="1"/>
      <c r="COM674" s="1"/>
      <c r="CON674" s="1"/>
      <c r="COO674" s="1"/>
      <c r="COP674" s="1"/>
      <c r="COQ674" s="1"/>
      <c r="COR674" s="1"/>
      <c r="COS674" s="1"/>
      <c r="COT674" s="1"/>
      <c r="COU674" s="1"/>
      <c r="COV674" s="1"/>
      <c r="COW674" s="1"/>
      <c r="COX674" s="1"/>
      <c r="COY674" s="1"/>
      <c r="COZ674" s="1"/>
      <c r="CPA674" s="1"/>
      <c r="CPB674" s="1"/>
      <c r="CPC674" s="1"/>
      <c r="CPD674" s="1"/>
      <c r="CPE674" s="1"/>
      <c r="CPF674" s="1"/>
      <c r="CPG674" s="1"/>
      <c r="CPH674" s="1"/>
      <c r="CPI674" s="1"/>
      <c r="CPJ674" s="1"/>
      <c r="CPK674" s="1"/>
      <c r="CPL674" s="1"/>
      <c r="CPM674" s="1"/>
      <c r="CPN674" s="1"/>
      <c r="CPO674" s="1"/>
      <c r="CPP674" s="1"/>
      <c r="CPQ674" s="1"/>
      <c r="CPR674" s="1"/>
      <c r="CPS674" s="1"/>
      <c r="CPT674" s="1"/>
      <c r="CPU674" s="1"/>
      <c r="CPV674" s="1"/>
      <c r="CPW674" s="1"/>
      <c r="CPX674" s="1"/>
      <c r="CPY674" s="1"/>
      <c r="CPZ674" s="1"/>
      <c r="CQA674" s="1"/>
      <c r="CQB674" s="1"/>
      <c r="CQC674" s="1"/>
      <c r="CQD674" s="1"/>
      <c r="CQE674" s="1"/>
      <c r="CQF674" s="1"/>
      <c r="CQG674" s="1"/>
      <c r="CQH674" s="1"/>
      <c r="CQI674" s="1"/>
      <c r="CQJ674" s="1"/>
      <c r="CQK674" s="1"/>
      <c r="CQL674" s="1"/>
      <c r="CQM674" s="1"/>
      <c r="CQN674" s="1"/>
      <c r="CQO674" s="1"/>
      <c r="CQP674" s="1"/>
      <c r="CQQ674" s="1"/>
      <c r="CQR674" s="1"/>
      <c r="CQS674" s="1"/>
      <c r="CQT674" s="1"/>
      <c r="CQU674" s="1"/>
      <c r="CQV674" s="1"/>
      <c r="CQW674" s="1"/>
      <c r="CQX674" s="1"/>
      <c r="CQY674" s="1"/>
      <c r="CQZ674" s="1"/>
      <c r="CRA674" s="1"/>
      <c r="CRB674" s="1"/>
      <c r="CRC674" s="1"/>
      <c r="CRD674" s="1"/>
      <c r="CRE674" s="1"/>
      <c r="CRF674" s="1"/>
      <c r="CRG674" s="1"/>
      <c r="CRH674" s="1"/>
      <c r="CRI674" s="1"/>
      <c r="CRJ674" s="1"/>
      <c r="CRK674" s="1"/>
      <c r="CRL674" s="1"/>
      <c r="CRM674" s="1"/>
      <c r="CRN674" s="1"/>
      <c r="CRO674" s="1"/>
      <c r="CRP674" s="1"/>
      <c r="CRQ674" s="1"/>
      <c r="CRR674" s="1"/>
      <c r="CRS674" s="1"/>
      <c r="CRT674" s="1"/>
      <c r="CRU674" s="1"/>
      <c r="CRV674" s="1"/>
      <c r="CRW674" s="1"/>
      <c r="CRX674" s="1"/>
      <c r="CRY674" s="1"/>
      <c r="CRZ674" s="1"/>
      <c r="CSA674" s="1"/>
      <c r="CSB674" s="1"/>
      <c r="CSC674" s="1"/>
      <c r="CSD674" s="1"/>
      <c r="CSE674" s="1"/>
      <c r="CSF674" s="1"/>
      <c r="CSG674" s="1"/>
      <c r="CSH674" s="1"/>
      <c r="CSI674" s="1"/>
      <c r="CSJ674" s="1"/>
      <c r="CSK674" s="1"/>
      <c r="CSL674" s="1"/>
      <c r="CSM674" s="1"/>
      <c r="CSN674" s="1"/>
      <c r="CSO674" s="1"/>
      <c r="CSP674" s="1"/>
      <c r="CSQ674" s="1"/>
      <c r="CSR674" s="1"/>
      <c r="CSS674" s="1"/>
      <c r="CST674" s="1"/>
      <c r="CSU674" s="1"/>
      <c r="CSV674" s="1"/>
      <c r="CSW674" s="1"/>
      <c r="CSX674" s="1"/>
      <c r="CSY674" s="1"/>
      <c r="CSZ674" s="1"/>
      <c r="CTA674" s="1"/>
      <c r="CTB674" s="1"/>
      <c r="CTC674" s="1"/>
      <c r="CTD674" s="1"/>
      <c r="CTE674" s="1"/>
      <c r="CTF674" s="1"/>
      <c r="CTG674" s="1"/>
      <c r="CTH674" s="1"/>
      <c r="CTI674" s="1"/>
      <c r="CTJ674" s="1"/>
      <c r="CTK674" s="1"/>
      <c r="CTL674" s="1"/>
      <c r="CTM674" s="1"/>
      <c r="CTN674" s="1"/>
      <c r="CTO674" s="1"/>
      <c r="CTP674" s="1"/>
      <c r="CTQ674" s="1"/>
      <c r="CTR674" s="1"/>
      <c r="CTS674" s="1"/>
      <c r="CTT674" s="1"/>
      <c r="CTU674" s="1"/>
      <c r="CTV674" s="1"/>
      <c r="CTW674" s="1"/>
      <c r="CTX674" s="1"/>
      <c r="CTY674" s="1"/>
      <c r="CTZ674" s="1"/>
      <c r="CUA674" s="1"/>
      <c r="CUB674" s="1"/>
      <c r="CUC674" s="1"/>
      <c r="CUD674" s="1"/>
      <c r="CUE674" s="1"/>
      <c r="CUF674" s="1"/>
      <c r="CUG674" s="1"/>
      <c r="CUH674" s="1"/>
      <c r="CUI674" s="1"/>
      <c r="CUJ674" s="1"/>
      <c r="CUK674" s="1"/>
      <c r="CUL674" s="1"/>
      <c r="CUM674" s="1"/>
      <c r="CUN674" s="1"/>
      <c r="CUO674" s="1"/>
      <c r="CUP674" s="1"/>
      <c r="CUQ674" s="1"/>
      <c r="CUR674" s="1"/>
      <c r="CUS674" s="1"/>
      <c r="CUT674" s="1"/>
      <c r="CUU674" s="1"/>
      <c r="CUV674" s="1"/>
      <c r="CUW674" s="1"/>
      <c r="CUX674" s="1"/>
      <c r="CUY674" s="1"/>
      <c r="CUZ674" s="1"/>
      <c r="CVA674" s="1"/>
      <c r="CVB674" s="1"/>
      <c r="CVC674" s="1"/>
      <c r="CVD674" s="1"/>
      <c r="CVE674" s="1"/>
      <c r="CVF674" s="1"/>
      <c r="CVG674" s="1"/>
      <c r="CVH674" s="1"/>
      <c r="CVI674" s="1"/>
      <c r="CVJ674" s="1"/>
      <c r="CVK674" s="1"/>
      <c r="CVL674" s="1"/>
      <c r="CVM674" s="1"/>
      <c r="CVN674" s="1"/>
      <c r="CVO674" s="1"/>
      <c r="CVP674" s="1"/>
      <c r="CVQ674" s="1"/>
      <c r="CVR674" s="1"/>
      <c r="CVS674" s="1"/>
      <c r="CVT674" s="1"/>
      <c r="CVU674" s="1"/>
      <c r="CVV674" s="1"/>
      <c r="CVW674" s="1"/>
      <c r="CVX674" s="1"/>
      <c r="CVY674" s="1"/>
      <c r="CVZ674" s="1"/>
      <c r="CWA674" s="1"/>
      <c r="CWB674" s="1"/>
      <c r="CWC674" s="1"/>
      <c r="CWD674" s="1"/>
      <c r="CWE674" s="1"/>
      <c r="CWF674" s="1"/>
      <c r="CWG674" s="1"/>
      <c r="CWH674" s="1"/>
      <c r="CWI674" s="1"/>
      <c r="CWJ674" s="1"/>
      <c r="CWK674" s="1"/>
      <c r="CWL674" s="1"/>
      <c r="CWM674" s="1"/>
      <c r="CWN674" s="1"/>
      <c r="CWO674" s="1"/>
      <c r="CWP674" s="1"/>
      <c r="CWQ674" s="1"/>
      <c r="CWR674" s="1"/>
      <c r="CWS674" s="1"/>
      <c r="CWT674" s="1"/>
      <c r="CWU674" s="1"/>
      <c r="CWV674" s="1"/>
      <c r="CWW674" s="1"/>
      <c r="CWX674" s="1"/>
      <c r="CWY674" s="1"/>
      <c r="CWZ674" s="1"/>
      <c r="CXA674" s="1"/>
      <c r="CXB674" s="1"/>
      <c r="CXC674" s="1"/>
      <c r="CXD674" s="1"/>
      <c r="CXE674" s="1"/>
      <c r="CXF674" s="1"/>
      <c r="CXG674" s="1"/>
      <c r="CXH674" s="1"/>
      <c r="CXI674" s="1"/>
      <c r="CXJ674" s="1"/>
      <c r="CXK674" s="1"/>
      <c r="CXL674" s="1"/>
      <c r="CXM674" s="1"/>
      <c r="CXN674" s="1"/>
      <c r="CXO674" s="1"/>
      <c r="CXP674" s="1"/>
      <c r="CXQ674" s="1"/>
      <c r="CXR674" s="1"/>
      <c r="CXS674" s="1"/>
      <c r="CXT674" s="1"/>
      <c r="CXU674" s="1"/>
      <c r="CXV674" s="1"/>
      <c r="CXW674" s="1"/>
      <c r="CXX674" s="1"/>
      <c r="CXY674" s="1"/>
      <c r="CXZ674" s="1"/>
      <c r="CYA674" s="1"/>
      <c r="CYB674" s="1"/>
      <c r="CYC674" s="1"/>
      <c r="CYD674" s="1"/>
      <c r="CYE674" s="1"/>
      <c r="CYF674" s="1"/>
      <c r="CYG674" s="1"/>
      <c r="CYH674" s="1"/>
      <c r="CYI674" s="1"/>
      <c r="CYJ674" s="1"/>
      <c r="CYK674" s="1"/>
      <c r="CYL674" s="1"/>
      <c r="CYM674" s="1"/>
      <c r="CYN674" s="1"/>
      <c r="CYO674" s="1"/>
      <c r="CYP674" s="1"/>
      <c r="CYQ674" s="1"/>
      <c r="CYR674" s="1"/>
      <c r="CYS674" s="1"/>
      <c r="CYT674" s="1"/>
      <c r="CYU674" s="1"/>
      <c r="CYV674" s="1"/>
      <c r="CYW674" s="1"/>
      <c r="CYX674" s="1"/>
      <c r="CYY674" s="1"/>
      <c r="CYZ674" s="1"/>
      <c r="CZA674" s="1"/>
      <c r="CZB674" s="1"/>
      <c r="CZC674" s="1"/>
      <c r="CZD674" s="1"/>
      <c r="CZE674" s="1"/>
      <c r="CZF674" s="1"/>
      <c r="CZG674" s="1"/>
      <c r="CZH674" s="1"/>
      <c r="CZI674" s="1"/>
      <c r="CZJ674" s="1"/>
      <c r="CZK674" s="1"/>
      <c r="CZL674" s="1"/>
      <c r="CZM674" s="1"/>
      <c r="CZN674" s="1"/>
      <c r="CZO674" s="1"/>
      <c r="CZP674" s="1"/>
      <c r="CZQ674" s="1"/>
      <c r="CZR674" s="1"/>
      <c r="CZS674" s="1"/>
      <c r="CZT674" s="1"/>
      <c r="CZU674" s="1"/>
      <c r="CZV674" s="1"/>
      <c r="CZW674" s="1"/>
      <c r="CZX674" s="1"/>
      <c r="CZY674" s="1"/>
      <c r="CZZ674" s="1"/>
      <c r="DAA674" s="1"/>
      <c r="DAB674" s="1"/>
      <c r="DAC674" s="1"/>
      <c r="DAD674" s="1"/>
      <c r="DAE674" s="1"/>
      <c r="DAF674" s="1"/>
      <c r="DAG674" s="1"/>
      <c r="DAH674" s="1"/>
      <c r="DAI674" s="1"/>
      <c r="DAJ674" s="1"/>
      <c r="DAK674" s="1"/>
      <c r="DAL674" s="1"/>
      <c r="DAM674" s="1"/>
      <c r="DAN674" s="1"/>
      <c r="DAO674" s="1"/>
      <c r="DAP674" s="1"/>
      <c r="DAQ674" s="1"/>
      <c r="DAR674" s="1"/>
      <c r="DAS674" s="1"/>
      <c r="DAT674" s="1"/>
      <c r="DAU674" s="1"/>
      <c r="DAV674" s="1"/>
      <c r="DAW674" s="1"/>
      <c r="DAX674" s="1"/>
      <c r="DAY674" s="1"/>
      <c r="DAZ674" s="1"/>
      <c r="DBA674" s="1"/>
      <c r="DBB674" s="1"/>
      <c r="DBC674" s="1"/>
      <c r="DBD674" s="1"/>
      <c r="DBE674" s="1"/>
      <c r="DBF674" s="1"/>
      <c r="DBG674" s="1"/>
      <c r="DBH674" s="1"/>
      <c r="DBI674" s="1"/>
      <c r="DBJ674" s="1"/>
      <c r="DBK674" s="1"/>
      <c r="DBL674" s="1"/>
      <c r="DBM674" s="1"/>
      <c r="DBN674" s="1"/>
      <c r="DBO674" s="1"/>
      <c r="DBP674" s="1"/>
      <c r="DBQ674" s="1"/>
      <c r="DBR674" s="1"/>
      <c r="DBS674" s="1"/>
      <c r="DBT674" s="1"/>
      <c r="DBU674" s="1"/>
      <c r="DBV674" s="1"/>
      <c r="DBW674" s="1"/>
      <c r="DBX674" s="1"/>
      <c r="DBY674" s="1"/>
      <c r="DBZ674" s="1"/>
      <c r="DCA674" s="1"/>
      <c r="DCB674" s="1"/>
      <c r="DCC674" s="1"/>
      <c r="DCD674" s="1"/>
      <c r="DCE674" s="1"/>
      <c r="DCF674" s="1"/>
      <c r="DCG674" s="1"/>
      <c r="DCH674" s="1"/>
      <c r="DCI674" s="1"/>
      <c r="DCJ674" s="1"/>
      <c r="DCK674" s="1"/>
      <c r="DCL674" s="1"/>
      <c r="DCM674" s="1"/>
      <c r="DCN674" s="1"/>
      <c r="DCO674" s="1"/>
      <c r="DCP674" s="1"/>
      <c r="DCQ674" s="1"/>
      <c r="DCR674" s="1"/>
      <c r="DCS674" s="1"/>
      <c r="DCT674" s="1"/>
      <c r="DCU674" s="1"/>
      <c r="DCV674" s="1"/>
      <c r="DCW674" s="1"/>
      <c r="DCX674" s="1"/>
      <c r="DCY674" s="1"/>
      <c r="DCZ674" s="1"/>
      <c r="DDA674" s="1"/>
      <c r="DDB674" s="1"/>
      <c r="DDC674" s="1"/>
      <c r="DDD674" s="1"/>
      <c r="DDE674" s="1"/>
      <c r="DDF674" s="1"/>
      <c r="DDG674" s="1"/>
      <c r="DDH674" s="1"/>
      <c r="DDI674" s="1"/>
      <c r="DDJ674" s="1"/>
      <c r="DDK674" s="1"/>
      <c r="DDL674" s="1"/>
      <c r="DDM674" s="1"/>
      <c r="DDN674" s="1"/>
      <c r="DDO674" s="1"/>
      <c r="DDP674" s="1"/>
      <c r="DDQ674" s="1"/>
      <c r="DDR674" s="1"/>
      <c r="DDS674" s="1"/>
      <c r="DDT674" s="1"/>
      <c r="DDU674" s="1"/>
      <c r="DDV674" s="1"/>
      <c r="DDW674" s="1"/>
      <c r="DDX674" s="1"/>
      <c r="DDY674" s="1"/>
      <c r="DDZ674" s="1"/>
      <c r="DEA674" s="1"/>
      <c r="DEB674" s="1"/>
      <c r="DEC674" s="1"/>
      <c r="DED674" s="1"/>
      <c r="DEE674" s="1"/>
      <c r="DEF674" s="1"/>
      <c r="DEG674" s="1"/>
      <c r="DEH674" s="1"/>
      <c r="DEI674" s="1"/>
      <c r="DEJ674" s="1"/>
      <c r="DEK674" s="1"/>
      <c r="DEL674" s="1"/>
      <c r="DEM674" s="1"/>
      <c r="DEN674" s="1"/>
      <c r="DEO674" s="1"/>
      <c r="DEP674" s="1"/>
      <c r="DEQ674" s="1"/>
      <c r="DER674" s="1"/>
      <c r="DES674" s="1"/>
      <c r="DET674" s="1"/>
      <c r="DEU674" s="1"/>
      <c r="DEV674" s="1"/>
      <c r="DEW674" s="1"/>
      <c r="DEX674" s="1"/>
      <c r="DEY674" s="1"/>
      <c r="DEZ674" s="1"/>
      <c r="DFA674" s="1"/>
      <c r="DFB674" s="1"/>
      <c r="DFC674" s="1"/>
      <c r="DFD674" s="1"/>
      <c r="DFE674" s="1"/>
      <c r="DFF674" s="1"/>
      <c r="DFG674" s="1"/>
      <c r="DFH674" s="1"/>
      <c r="DFI674" s="1"/>
      <c r="DFJ674" s="1"/>
      <c r="DFK674" s="1"/>
      <c r="DFL674" s="1"/>
      <c r="DFM674" s="1"/>
      <c r="DFN674" s="1"/>
      <c r="DFO674" s="1"/>
      <c r="DFP674" s="1"/>
      <c r="DFQ674" s="1"/>
      <c r="DFR674" s="1"/>
      <c r="DFS674" s="1"/>
      <c r="DFT674" s="1"/>
      <c r="DFU674" s="1"/>
      <c r="DFV674" s="1"/>
      <c r="DFW674" s="1"/>
      <c r="DFX674" s="1"/>
      <c r="DFY674" s="1"/>
      <c r="DFZ674" s="1"/>
      <c r="DGA674" s="1"/>
      <c r="DGB674" s="1"/>
      <c r="DGC674" s="1"/>
      <c r="DGD674" s="1"/>
      <c r="DGE674" s="1"/>
      <c r="DGF674" s="1"/>
      <c r="DGG674" s="1"/>
      <c r="DGH674" s="1"/>
      <c r="DGI674" s="1"/>
      <c r="DGJ674" s="1"/>
      <c r="DGK674" s="1"/>
      <c r="DGL674" s="1"/>
      <c r="DGM674" s="1"/>
      <c r="DGN674" s="1"/>
      <c r="DGO674" s="1"/>
      <c r="DGP674" s="1"/>
      <c r="DGQ674" s="1"/>
      <c r="DGR674" s="1"/>
      <c r="DGS674" s="1"/>
      <c r="DGT674" s="1"/>
      <c r="DGU674" s="1"/>
      <c r="DGV674" s="1"/>
      <c r="DGW674" s="1"/>
      <c r="DGX674" s="1"/>
      <c r="DGY674" s="1"/>
      <c r="DGZ674" s="1"/>
      <c r="DHA674" s="1"/>
      <c r="DHB674" s="1"/>
      <c r="DHC674" s="1"/>
      <c r="DHD674" s="1"/>
      <c r="DHE674" s="1"/>
      <c r="DHF674" s="1"/>
      <c r="DHG674" s="1"/>
      <c r="DHH674" s="1"/>
      <c r="DHI674" s="1"/>
      <c r="DHJ674" s="1"/>
      <c r="DHK674" s="1"/>
      <c r="DHL674" s="1"/>
      <c r="DHM674" s="1"/>
      <c r="DHN674" s="1"/>
      <c r="DHO674" s="1"/>
      <c r="DHP674" s="1"/>
      <c r="DHQ674" s="1"/>
      <c r="DHR674" s="1"/>
      <c r="DHS674" s="1"/>
      <c r="DHT674" s="1"/>
      <c r="DHU674" s="1"/>
      <c r="DHV674" s="1"/>
      <c r="DHW674" s="1"/>
      <c r="DHX674" s="1"/>
      <c r="DHY674" s="1"/>
      <c r="DHZ674" s="1"/>
      <c r="DIA674" s="1"/>
      <c r="DIB674" s="1"/>
      <c r="DIC674" s="1"/>
      <c r="DID674" s="1"/>
      <c r="DIE674" s="1"/>
      <c r="DIF674" s="1"/>
      <c r="DIG674" s="1"/>
      <c r="DIH674" s="1"/>
      <c r="DII674" s="1"/>
      <c r="DIJ674" s="1"/>
      <c r="DIK674" s="1"/>
      <c r="DIL674" s="1"/>
      <c r="DIM674" s="1"/>
      <c r="DIN674" s="1"/>
      <c r="DIO674" s="1"/>
      <c r="DIP674" s="1"/>
      <c r="DIQ674" s="1"/>
      <c r="DIR674" s="1"/>
      <c r="DIS674" s="1"/>
      <c r="DIT674" s="1"/>
      <c r="DIU674" s="1"/>
      <c r="DIV674" s="1"/>
      <c r="DIW674" s="1"/>
      <c r="DIX674" s="1"/>
      <c r="DIY674" s="1"/>
      <c r="DIZ674" s="1"/>
      <c r="DJA674" s="1"/>
      <c r="DJB674" s="1"/>
      <c r="DJC674" s="1"/>
      <c r="DJD674" s="1"/>
      <c r="DJE674" s="1"/>
      <c r="DJF674" s="1"/>
      <c r="DJG674" s="1"/>
      <c r="DJH674" s="1"/>
      <c r="DJI674" s="1"/>
      <c r="DJJ674" s="1"/>
      <c r="DJK674" s="1"/>
      <c r="DJL674" s="1"/>
      <c r="DJM674" s="1"/>
      <c r="DJN674" s="1"/>
      <c r="DJO674" s="1"/>
      <c r="DJP674" s="1"/>
      <c r="DJQ674" s="1"/>
      <c r="DJR674" s="1"/>
      <c r="DJS674" s="1"/>
      <c r="DJT674" s="1"/>
      <c r="DJU674" s="1"/>
      <c r="DJV674" s="1"/>
      <c r="DJW674" s="1"/>
      <c r="DJX674" s="1"/>
      <c r="DJY674" s="1"/>
      <c r="DJZ674" s="1"/>
      <c r="DKA674" s="1"/>
      <c r="DKB674" s="1"/>
      <c r="DKC674" s="1"/>
      <c r="DKD674" s="1"/>
      <c r="DKE674" s="1"/>
      <c r="DKF674" s="1"/>
      <c r="DKG674" s="1"/>
      <c r="DKH674" s="1"/>
      <c r="DKI674" s="1"/>
      <c r="DKJ674" s="1"/>
      <c r="DKK674" s="1"/>
      <c r="DKL674" s="1"/>
      <c r="DKM674" s="1"/>
      <c r="DKN674" s="1"/>
      <c r="DKO674" s="1"/>
      <c r="DKP674" s="1"/>
      <c r="DKQ674" s="1"/>
      <c r="DKR674" s="1"/>
      <c r="DKS674" s="1"/>
      <c r="DKT674" s="1"/>
      <c r="DKU674" s="1"/>
      <c r="DKV674" s="1"/>
      <c r="DKW674" s="1"/>
      <c r="DKX674" s="1"/>
      <c r="DKY674" s="1"/>
      <c r="DKZ674" s="1"/>
      <c r="DLA674" s="1"/>
      <c r="DLB674" s="1"/>
      <c r="DLC674" s="1"/>
      <c r="DLD674" s="1"/>
      <c r="DLE674" s="1"/>
      <c r="DLF674" s="1"/>
      <c r="DLG674" s="1"/>
      <c r="DLH674" s="1"/>
      <c r="DLI674" s="1"/>
      <c r="DLJ674" s="1"/>
      <c r="DLK674" s="1"/>
      <c r="DLL674" s="1"/>
      <c r="DLM674" s="1"/>
      <c r="DLN674" s="1"/>
      <c r="DLO674" s="1"/>
      <c r="DLP674" s="1"/>
      <c r="DLQ674" s="1"/>
      <c r="DLR674" s="1"/>
      <c r="DLS674" s="1"/>
      <c r="DLT674" s="1"/>
      <c r="DLU674" s="1"/>
      <c r="DLV674" s="1"/>
      <c r="DLW674" s="1"/>
      <c r="DLX674" s="1"/>
      <c r="DLY674" s="1"/>
      <c r="DLZ674" s="1"/>
      <c r="DMA674" s="1"/>
      <c r="DMB674" s="1"/>
      <c r="DMC674" s="1"/>
      <c r="DMD674" s="1"/>
      <c r="DME674" s="1"/>
      <c r="DMF674" s="1"/>
      <c r="DMG674" s="1"/>
      <c r="DMH674" s="1"/>
      <c r="DMI674" s="1"/>
      <c r="DMJ674" s="1"/>
      <c r="DMK674" s="1"/>
      <c r="DML674" s="1"/>
      <c r="DMM674" s="1"/>
      <c r="DMN674" s="1"/>
      <c r="DMO674" s="1"/>
      <c r="DMP674" s="1"/>
      <c r="DMQ674" s="1"/>
      <c r="DMR674" s="1"/>
      <c r="DMS674" s="1"/>
      <c r="DMT674" s="1"/>
      <c r="DMU674" s="1"/>
      <c r="DMV674" s="1"/>
      <c r="DMW674" s="1"/>
      <c r="DMX674" s="1"/>
      <c r="DMY674" s="1"/>
      <c r="DMZ674" s="1"/>
      <c r="DNA674" s="1"/>
      <c r="DNB674" s="1"/>
      <c r="DNC674" s="1"/>
      <c r="DND674" s="1"/>
      <c r="DNE674" s="1"/>
      <c r="DNF674" s="1"/>
      <c r="DNG674" s="1"/>
      <c r="DNH674" s="1"/>
      <c r="DNI674" s="1"/>
      <c r="DNJ674" s="1"/>
      <c r="DNK674" s="1"/>
      <c r="DNL674" s="1"/>
      <c r="DNM674" s="1"/>
      <c r="DNN674" s="1"/>
      <c r="DNO674" s="1"/>
      <c r="DNP674" s="1"/>
      <c r="DNQ674" s="1"/>
      <c r="DNR674" s="1"/>
      <c r="DNS674" s="1"/>
      <c r="DNT674" s="1"/>
      <c r="DNU674" s="1"/>
      <c r="DNV674" s="1"/>
      <c r="DNW674" s="1"/>
      <c r="DNX674" s="1"/>
      <c r="DNY674" s="1"/>
      <c r="DNZ674" s="1"/>
      <c r="DOA674" s="1"/>
      <c r="DOB674" s="1"/>
      <c r="DOC674" s="1"/>
      <c r="DOD674" s="1"/>
      <c r="DOE674" s="1"/>
      <c r="DOF674" s="1"/>
      <c r="DOG674" s="1"/>
      <c r="DOH674" s="1"/>
      <c r="DOI674" s="1"/>
      <c r="DOJ674" s="1"/>
      <c r="DOK674" s="1"/>
      <c r="DOL674" s="1"/>
      <c r="DOM674" s="1"/>
      <c r="DON674" s="1"/>
      <c r="DOO674" s="1"/>
      <c r="DOP674" s="1"/>
      <c r="DOQ674" s="1"/>
      <c r="DOR674" s="1"/>
      <c r="DOS674" s="1"/>
      <c r="DOT674" s="1"/>
      <c r="DOU674" s="1"/>
      <c r="DOV674" s="1"/>
      <c r="DOW674" s="1"/>
      <c r="DOX674" s="1"/>
      <c r="DOY674" s="1"/>
      <c r="DOZ674" s="1"/>
      <c r="DPA674" s="1"/>
      <c r="DPB674" s="1"/>
      <c r="DPC674" s="1"/>
      <c r="DPD674" s="1"/>
      <c r="DPE674" s="1"/>
      <c r="DPF674" s="1"/>
      <c r="DPG674" s="1"/>
      <c r="DPH674" s="1"/>
      <c r="DPI674" s="1"/>
      <c r="DPJ674" s="1"/>
      <c r="DPK674" s="1"/>
      <c r="DPL674" s="1"/>
      <c r="DPM674" s="1"/>
      <c r="DPN674" s="1"/>
      <c r="DPO674" s="1"/>
      <c r="DPP674" s="1"/>
      <c r="DPQ674" s="1"/>
      <c r="DPR674" s="1"/>
      <c r="DPS674" s="1"/>
      <c r="DPT674" s="1"/>
      <c r="DPU674" s="1"/>
      <c r="DPV674" s="1"/>
      <c r="DPW674" s="1"/>
      <c r="DPX674" s="1"/>
      <c r="DPY674" s="1"/>
      <c r="DPZ674" s="1"/>
      <c r="DQA674" s="1"/>
      <c r="DQB674" s="1"/>
      <c r="DQC674" s="1"/>
      <c r="DQD674" s="1"/>
      <c r="DQE674" s="1"/>
      <c r="DQF674" s="1"/>
      <c r="DQG674" s="1"/>
      <c r="DQH674" s="1"/>
      <c r="DQI674" s="1"/>
      <c r="DQJ674" s="1"/>
      <c r="DQK674" s="1"/>
      <c r="DQL674" s="1"/>
      <c r="DQM674" s="1"/>
      <c r="DQN674" s="1"/>
      <c r="DQO674" s="1"/>
      <c r="DQP674" s="1"/>
      <c r="DQQ674" s="1"/>
      <c r="DQR674" s="1"/>
      <c r="DQS674" s="1"/>
      <c r="DQT674" s="1"/>
      <c r="DQU674" s="1"/>
      <c r="DQV674" s="1"/>
      <c r="DQW674" s="1"/>
      <c r="DQX674" s="1"/>
      <c r="DQY674" s="1"/>
      <c r="DQZ674" s="1"/>
      <c r="DRA674" s="1"/>
      <c r="DRB674" s="1"/>
      <c r="DRC674" s="1"/>
      <c r="DRD674" s="1"/>
      <c r="DRE674" s="1"/>
      <c r="DRF674" s="1"/>
      <c r="DRG674" s="1"/>
      <c r="DRH674" s="1"/>
      <c r="DRI674" s="1"/>
      <c r="DRJ674" s="1"/>
      <c r="DRK674" s="1"/>
      <c r="DRL674" s="1"/>
      <c r="DRM674" s="1"/>
      <c r="DRN674" s="1"/>
      <c r="DRO674" s="1"/>
      <c r="DRP674" s="1"/>
      <c r="DRQ674" s="1"/>
      <c r="DRR674" s="1"/>
      <c r="DRS674" s="1"/>
      <c r="DRT674" s="1"/>
      <c r="DRU674" s="1"/>
      <c r="DRV674" s="1"/>
      <c r="DRW674" s="1"/>
      <c r="DRX674" s="1"/>
      <c r="DRY674" s="1"/>
      <c r="DRZ674" s="1"/>
      <c r="DSA674" s="1"/>
      <c r="DSB674" s="1"/>
      <c r="DSC674" s="1"/>
      <c r="DSD674" s="1"/>
      <c r="DSE674" s="1"/>
      <c r="DSF674" s="1"/>
      <c r="DSG674" s="1"/>
      <c r="DSH674" s="1"/>
      <c r="DSI674" s="1"/>
      <c r="DSJ674" s="1"/>
      <c r="DSK674" s="1"/>
      <c r="DSL674" s="1"/>
      <c r="DSM674" s="1"/>
      <c r="DSN674" s="1"/>
      <c r="DSO674" s="1"/>
      <c r="DSP674" s="1"/>
      <c r="DSQ674" s="1"/>
      <c r="DSR674" s="1"/>
      <c r="DSS674" s="1"/>
      <c r="DST674" s="1"/>
      <c r="DSU674" s="1"/>
      <c r="DSV674" s="1"/>
      <c r="DSW674" s="1"/>
      <c r="DSX674" s="1"/>
      <c r="DSY674" s="1"/>
      <c r="DSZ674" s="1"/>
      <c r="DTA674" s="1"/>
      <c r="DTB674" s="1"/>
      <c r="DTC674" s="1"/>
      <c r="DTD674" s="1"/>
      <c r="DTE674" s="1"/>
      <c r="DTF674" s="1"/>
      <c r="DTG674" s="1"/>
      <c r="DTH674" s="1"/>
      <c r="DTI674" s="1"/>
      <c r="DTJ674" s="1"/>
      <c r="DTK674" s="1"/>
      <c r="DTL674" s="1"/>
      <c r="DTM674" s="1"/>
      <c r="DTN674" s="1"/>
      <c r="DTO674" s="1"/>
      <c r="DTP674" s="1"/>
      <c r="DTQ674" s="1"/>
      <c r="DTR674" s="1"/>
      <c r="DTS674" s="1"/>
      <c r="DTT674" s="1"/>
      <c r="DTU674" s="1"/>
      <c r="DTV674" s="1"/>
      <c r="DTW674" s="1"/>
      <c r="DTX674" s="1"/>
      <c r="DTY674" s="1"/>
      <c r="DTZ674" s="1"/>
      <c r="DUA674" s="1"/>
      <c r="DUB674" s="1"/>
      <c r="DUC674" s="1"/>
      <c r="DUD674" s="1"/>
      <c r="DUE674" s="1"/>
      <c r="DUF674" s="1"/>
      <c r="DUG674" s="1"/>
      <c r="DUH674" s="1"/>
      <c r="DUI674" s="1"/>
      <c r="DUJ674" s="1"/>
      <c r="DUK674" s="1"/>
      <c r="DUL674" s="1"/>
      <c r="DUM674" s="1"/>
      <c r="DUN674" s="1"/>
      <c r="DUO674" s="1"/>
      <c r="DUP674" s="1"/>
      <c r="DUQ674" s="1"/>
      <c r="DUR674" s="1"/>
      <c r="DUS674" s="1"/>
      <c r="DUT674" s="1"/>
      <c r="DUU674" s="1"/>
      <c r="DUV674" s="1"/>
      <c r="DUW674" s="1"/>
      <c r="DUX674" s="1"/>
      <c r="DUY674" s="1"/>
      <c r="DUZ674" s="1"/>
      <c r="DVA674" s="1"/>
      <c r="DVB674" s="1"/>
      <c r="DVC674" s="1"/>
      <c r="DVD674" s="1"/>
      <c r="DVE674" s="1"/>
      <c r="DVF674" s="1"/>
      <c r="DVG674" s="1"/>
      <c r="DVH674" s="1"/>
      <c r="DVI674" s="1"/>
      <c r="DVJ674" s="1"/>
      <c r="DVK674" s="1"/>
      <c r="DVL674" s="1"/>
      <c r="DVM674" s="1"/>
      <c r="DVN674" s="1"/>
      <c r="DVO674" s="1"/>
      <c r="DVP674" s="1"/>
      <c r="DVQ674" s="1"/>
      <c r="DVR674" s="1"/>
      <c r="DVS674" s="1"/>
      <c r="DVT674" s="1"/>
      <c r="DVU674" s="1"/>
      <c r="DVV674" s="1"/>
      <c r="DVW674" s="1"/>
      <c r="DVX674" s="1"/>
      <c r="DVY674" s="1"/>
      <c r="DVZ674" s="1"/>
      <c r="DWA674" s="1"/>
      <c r="DWB674" s="1"/>
      <c r="DWC674" s="1"/>
      <c r="DWD674" s="1"/>
      <c r="DWE674" s="1"/>
      <c r="DWF674" s="1"/>
      <c r="DWG674" s="1"/>
      <c r="DWH674" s="1"/>
      <c r="DWI674" s="1"/>
      <c r="DWJ674" s="1"/>
      <c r="DWK674" s="1"/>
      <c r="DWL674" s="1"/>
      <c r="DWM674" s="1"/>
      <c r="DWN674" s="1"/>
      <c r="DWO674" s="1"/>
      <c r="DWP674" s="1"/>
      <c r="DWQ674" s="1"/>
      <c r="DWR674" s="1"/>
      <c r="DWS674" s="1"/>
      <c r="DWT674" s="1"/>
      <c r="DWU674" s="1"/>
      <c r="DWV674" s="1"/>
      <c r="DWW674" s="1"/>
      <c r="DWX674" s="1"/>
      <c r="DWY674" s="1"/>
      <c r="DWZ674" s="1"/>
      <c r="DXA674" s="1"/>
      <c r="DXB674" s="1"/>
      <c r="DXC674" s="1"/>
      <c r="DXD674" s="1"/>
      <c r="DXE674" s="1"/>
      <c r="DXF674" s="1"/>
      <c r="DXG674" s="1"/>
      <c r="DXH674" s="1"/>
      <c r="DXI674" s="1"/>
      <c r="DXJ674" s="1"/>
      <c r="DXK674" s="1"/>
      <c r="DXL674" s="1"/>
      <c r="DXM674" s="1"/>
      <c r="DXN674" s="1"/>
      <c r="DXO674" s="1"/>
      <c r="DXP674" s="1"/>
      <c r="DXQ674" s="1"/>
      <c r="DXR674" s="1"/>
      <c r="DXS674" s="1"/>
      <c r="DXT674" s="1"/>
      <c r="DXU674" s="1"/>
      <c r="DXV674" s="1"/>
      <c r="DXW674" s="1"/>
      <c r="DXX674" s="1"/>
      <c r="DXY674" s="1"/>
      <c r="DXZ674" s="1"/>
      <c r="DYA674" s="1"/>
      <c r="DYB674" s="1"/>
      <c r="DYC674" s="1"/>
      <c r="DYD674" s="1"/>
      <c r="DYE674" s="1"/>
      <c r="DYF674" s="1"/>
      <c r="DYG674" s="1"/>
      <c r="DYH674" s="1"/>
      <c r="DYI674" s="1"/>
      <c r="DYJ674" s="1"/>
      <c r="DYK674" s="1"/>
      <c r="DYL674" s="1"/>
      <c r="DYM674" s="1"/>
      <c r="DYN674" s="1"/>
      <c r="DYO674" s="1"/>
      <c r="DYP674" s="1"/>
      <c r="DYQ674" s="1"/>
      <c r="DYR674" s="1"/>
      <c r="DYS674" s="1"/>
      <c r="DYT674" s="1"/>
      <c r="DYU674" s="1"/>
      <c r="DYV674" s="1"/>
      <c r="DYW674" s="1"/>
      <c r="DYX674" s="1"/>
      <c r="DYY674" s="1"/>
      <c r="DYZ674" s="1"/>
      <c r="DZA674" s="1"/>
      <c r="DZB674" s="1"/>
      <c r="DZC674" s="1"/>
      <c r="DZD674" s="1"/>
      <c r="DZE674" s="1"/>
      <c r="DZF674" s="1"/>
      <c r="DZG674" s="1"/>
      <c r="DZH674" s="1"/>
      <c r="DZI674" s="1"/>
      <c r="DZJ674" s="1"/>
      <c r="DZK674" s="1"/>
      <c r="DZL674" s="1"/>
      <c r="DZM674" s="1"/>
      <c r="DZN674" s="1"/>
      <c r="DZO674" s="1"/>
      <c r="DZP674" s="1"/>
      <c r="DZQ674" s="1"/>
      <c r="DZR674" s="1"/>
      <c r="DZS674" s="1"/>
      <c r="DZT674" s="1"/>
      <c r="DZU674" s="1"/>
      <c r="DZV674" s="1"/>
      <c r="DZW674" s="1"/>
      <c r="DZX674" s="1"/>
      <c r="DZY674" s="1"/>
      <c r="DZZ674" s="1"/>
      <c r="EAA674" s="1"/>
      <c r="EAB674" s="1"/>
      <c r="EAC674" s="1"/>
      <c r="EAD674" s="1"/>
      <c r="EAE674" s="1"/>
      <c r="EAF674" s="1"/>
      <c r="EAG674" s="1"/>
      <c r="EAH674" s="1"/>
      <c r="EAI674" s="1"/>
      <c r="EAJ674" s="1"/>
      <c r="EAK674" s="1"/>
      <c r="EAL674" s="1"/>
      <c r="EAM674" s="1"/>
      <c r="EAN674" s="1"/>
      <c r="EAO674" s="1"/>
      <c r="EAP674" s="1"/>
      <c r="EAQ674" s="1"/>
      <c r="EAR674" s="1"/>
      <c r="EAS674" s="1"/>
      <c r="EAT674" s="1"/>
      <c r="EAU674" s="1"/>
      <c r="EAV674" s="1"/>
      <c r="EAW674" s="1"/>
      <c r="EAX674" s="1"/>
      <c r="EAY674" s="1"/>
      <c r="EAZ674" s="1"/>
      <c r="EBA674" s="1"/>
      <c r="EBB674" s="1"/>
      <c r="EBC674" s="1"/>
      <c r="EBD674" s="1"/>
      <c r="EBE674" s="1"/>
      <c r="EBF674" s="1"/>
      <c r="EBG674" s="1"/>
      <c r="EBH674" s="1"/>
      <c r="EBI674" s="1"/>
      <c r="EBJ674" s="1"/>
      <c r="EBK674" s="1"/>
      <c r="EBL674" s="1"/>
      <c r="EBM674" s="1"/>
      <c r="EBN674" s="1"/>
      <c r="EBO674" s="1"/>
      <c r="EBP674" s="1"/>
      <c r="EBQ674" s="1"/>
      <c r="EBR674" s="1"/>
      <c r="EBS674" s="1"/>
      <c r="EBT674" s="1"/>
      <c r="EBU674" s="1"/>
      <c r="EBV674" s="1"/>
      <c r="EBW674" s="1"/>
      <c r="EBX674" s="1"/>
      <c r="EBY674" s="1"/>
      <c r="EBZ674" s="1"/>
      <c r="ECA674" s="1"/>
      <c r="ECB674" s="1"/>
      <c r="ECC674" s="1"/>
      <c r="ECD674" s="1"/>
      <c r="ECE674" s="1"/>
      <c r="ECF674" s="1"/>
      <c r="ECG674" s="1"/>
      <c r="ECH674" s="1"/>
      <c r="ECI674" s="1"/>
      <c r="ECJ674" s="1"/>
      <c r="ECK674" s="1"/>
      <c r="ECL674" s="1"/>
      <c r="ECM674" s="1"/>
      <c r="ECN674" s="1"/>
      <c r="ECO674" s="1"/>
      <c r="ECP674" s="1"/>
      <c r="ECQ674" s="1"/>
      <c r="ECR674" s="1"/>
      <c r="ECS674" s="1"/>
      <c r="ECT674" s="1"/>
      <c r="ECU674" s="1"/>
      <c r="ECV674" s="1"/>
      <c r="ECW674" s="1"/>
      <c r="ECX674" s="1"/>
      <c r="ECY674" s="1"/>
      <c r="ECZ674" s="1"/>
      <c r="EDA674" s="1"/>
      <c r="EDB674" s="1"/>
      <c r="EDC674" s="1"/>
      <c r="EDD674" s="1"/>
      <c r="EDE674" s="1"/>
      <c r="EDF674" s="1"/>
      <c r="EDG674" s="1"/>
      <c r="EDH674" s="1"/>
      <c r="EDI674" s="1"/>
      <c r="EDJ674" s="1"/>
      <c r="EDK674" s="1"/>
      <c r="EDL674" s="1"/>
      <c r="EDM674" s="1"/>
      <c r="EDN674" s="1"/>
      <c r="EDO674" s="1"/>
      <c r="EDP674" s="1"/>
      <c r="EDQ674" s="1"/>
      <c r="EDR674" s="1"/>
      <c r="EDS674" s="1"/>
      <c r="EDT674" s="1"/>
      <c r="EDU674" s="1"/>
      <c r="EDV674" s="1"/>
      <c r="EDW674" s="1"/>
      <c r="EDX674" s="1"/>
      <c r="EDY674" s="1"/>
      <c r="EDZ674" s="1"/>
      <c r="EEA674" s="1"/>
      <c r="EEB674" s="1"/>
      <c r="EEC674" s="1"/>
      <c r="EED674" s="1"/>
      <c r="EEE674" s="1"/>
      <c r="EEF674" s="1"/>
      <c r="EEG674" s="1"/>
      <c r="EEH674" s="1"/>
      <c r="EEI674" s="1"/>
      <c r="EEJ674" s="1"/>
      <c r="EEK674" s="1"/>
      <c r="EEL674" s="1"/>
      <c r="EEM674" s="1"/>
      <c r="EEN674" s="1"/>
      <c r="EEO674" s="1"/>
      <c r="EEP674" s="1"/>
      <c r="EEQ674" s="1"/>
      <c r="EER674" s="1"/>
      <c r="EES674" s="1"/>
      <c r="EET674" s="1"/>
      <c r="EEU674" s="1"/>
      <c r="EEV674" s="1"/>
      <c r="EEW674" s="1"/>
      <c r="EEX674" s="1"/>
      <c r="EEY674" s="1"/>
      <c r="EEZ674" s="1"/>
      <c r="EFA674" s="1"/>
      <c r="EFB674" s="1"/>
      <c r="EFC674" s="1"/>
      <c r="EFD674" s="1"/>
      <c r="EFE674" s="1"/>
      <c r="EFF674" s="1"/>
      <c r="EFG674" s="1"/>
      <c r="EFH674" s="1"/>
      <c r="EFI674" s="1"/>
      <c r="EFJ674" s="1"/>
      <c r="EFK674" s="1"/>
      <c r="EFL674" s="1"/>
      <c r="EFM674" s="1"/>
      <c r="EFN674" s="1"/>
      <c r="EFO674" s="1"/>
      <c r="EFP674" s="1"/>
      <c r="EFQ674" s="1"/>
      <c r="EFR674" s="1"/>
      <c r="EFS674" s="1"/>
      <c r="EFT674" s="1"/>
      <c r="EFU674" s="1"/>
      <c r="EFV674" s="1"/>
      <c r="EFW674" s="1"/>
      <c r="EFX674" s="1"/>
      <c r="EFY674" s="1"/>
      <c r="EFZ674" s="1"/>
      <c r="EGA674" s="1"/>
      <c r="EGB674" s="1"/>
      <c r="EGC674" s="1"/>
      <c r="EGD674" s="1"/>
      <c r="EGE674" s="1"/>
      <c r="EGF674" s="1"/>
      <c r="EGG674" s="1"/>
      <c r="EGH674" s="1"/>
      <c r="EGI674" s="1"/>
      <c r="EGJ674" s="1"/>
      <c r="EGK674" s="1"/>
      <c r="EGL674" s="1"/>
      <c r="EGM674" s="1"/>
      <c r="EGN674" s="1"/>
      <c r="EGO674" s="1"/>
      <c r="EGP674" s="1"/>
      <c r="EGQ674" s="1"/>
      <c r="EGR674" s="1"/>
      <c r="EGS674" s="1"/>
      <c r="EGT674" s="1"/>
      <c r="EGU674" s="1"/>
      <c r="EGV674" s="1"/>
      <c r="EGW674" s="1"/>
      <c r="EGX674" s="1"/>
      <c r="EGY674" s="1"/>
      <c r="EGZ674" s="1"/>
      <c r="EHA674" s="1"/>
      <c r="EHB674" s="1"/>
      <c r="EHC674" s="1"/>
      <c r="EHD674" s="1"/>
      <c r="EHE674" s="1"/>
      <c r="EHF674" s="1"/>
      <c r="EHG674" s="1"/>
      <c r="EHH674" s="1"/>
      <c r="EHI674" s="1"/>
      <c r="EHJ674" s="1"/>
      <c r="EHK674" s="1"/>
      <c r="EHL674" s="1"/>
      <c r="EHM674" s="1"/>
      <c r="EHN674" s="1"/>
      <c r="EHO674" s="1"/>
      <c r="EHP674" s="1"/>
      <c r="EHQ674" s="1"/>
      <c r="EHR674" s="1"/>
      <c r="EHS674" s="1"/>
      <c r="EHT674" s="1"/>
      <c r="EHU674" s="1"/>
      <c r="EHV674" s="1"/>
      <c r="EHW674" s="1"/>
      <c r="EHX674" s="1"/>
      <c r="EHY674" s="1"/>
      <c r="EHZ674" s="1"/>
      <c r="EIA674" s="1"/>
      <c r="EIB674" s="1"/>
      <c r="EIC674" s="1"/>
      <c r="EID674" s="1"/>
      <c r="EIE674" s="1"/>
      <c r="EIF674" s="1"/>
      <c r="EIG674" s="1"/>
      <c r="EIH674" s="1"/>
      <c r="EII674" s="1"/>
      <c r="EIJ674" s="1"/>
      <c r="EIK674" s="1"/>
      <c r="EIL674" s="1"/>
      <c r="EIM674" s="1"/>
      <c r="EIN674" s="1"/>
      <c r="EIO674" s="1"/>
      <c r="EIP674" s="1"/>
      <c r="EIQ674" s="1"/>
      <c r="EIR674" s="1"/>
      <c r="EIS674" s="1"/>
      <c r="EIT674" s="1"/>
      <c r="EIU674" s="1"/>
      <c r="EIV674" s="1"/>
      <c r="EIW674" s="1"/>
      <c r="EIX674" s="1"/>
      <c r="EIY674" s="1"/>
      <c r="EIZ674" s="1"/>
      <c r="EJA674" s="1"/>
      <c r="EJB674" s="1"/>
      <c r="EJC674" s="1"/>
      <c r="EJD674" s="1"/>
      <c r="EJE674" s="1"/>
      <c r="EJF674" s="1"/>
      <c r="EJG674" s="1"/>
      <c r="EJH674" s="1"/>
      <c r="EJI674" s="1"/>
      <c r="EJJ674" s="1"/>
      <c r="EJK674" s="1"/>
      <c r="EJL674" s="1"/>
      <c r="EJM674" s="1"/>
      <c r="EJN674" s="1"/>
      <c r="EJO674" s="1"/>
      <c r="EJP674" s="1"/>
      <c r="EJQ674" s="1"/>
      <c r="EJR674" s="1"/>
      <c r="EJS674" s="1"/>
      <c r="EJT674" s="1"/>
      <c r="EJU674" s="1"/>
      <c r="EJV674" s="1"/>
      <c r="EJW674" s="1"/>
      <c r="EJX674" s="1"/>
      <c r="EJY674" s="1"/>
      <c r="EJZ674" s="1"/>
      <c r="EKA674" s="1"/>
      <c r="EKB674" s="1"/>
      <c r="EKC674" s="1"/>
      <c r="EKD674" s="1"/>
      <c r="EKE674" s="1"/>
      <c r="EKF674" s="1"/>
      <c r="EKG674" s="1"/>
      <c r="EKH674" s="1"/>
      <c r="EKI674" s="1"/>
      <c r="EKJ674" s="1"/>
      <c r="EKK674" s="1"/>
      <c r="EKL674" s="1"/>
      <c r="EKM674" s="1"/>
      <c r="EKN674" s="1"/>
      <c r="EKO674" s="1"/>
      <c r="EKP674" s="1"/>
      <c r="EKQ674" s="1"/>
      <c r="EKR674" s="1"/>
      <c r="EKS674" s="1"/>
      <c r="EKT674" s="1"/>
      <c r="EKU674" s="1"/>
      <c r="EKV674" s="1"/>
      <c r="EKW674" s="1"/>
      <c r="EKX674" s="1"/>
      <c r="EKY674" s="1"/>
      <c r="EKZ674" s="1"/>
      <c r="ELA674" s="1"/>
      <c r="ELB674" s="1"/>
      <c r="ELC674" s="1"/>
      <c r="ELD674" s="1"/>
      <c r="ELE674" s="1"/>
      <c r="ELF674" s="1"/>
      <c r="ELG674" s="1"/>
      <c r="ELH674" s="1"/>
      <c r="ELI674" s="1"/>
      <c r="ELJ674" s="1"/>
      <c r="ELK674" s="1"/>
      <c r="ELL674" s="1"/>
      <c r="ELM674" s="1"/>
      <c r="ELN674" s="1"/>
      <c r="ELO674" s="1"/>
      <c r="ELP674" s="1"/>
      <c r="ELQ674" s="1"/>
      <c r="ELR674" s="1"/>
      <c r="ELS674" s="1"/>
      <c r="ELT674" s="1"/>
      <c r="ELU674" s="1"/>
      <c r="ELV674" s="1"/>
      <c r="ELW674" s="1"/>
      <c r="ELX674" s="1"/>
      <c r="ELY674" s="1"/>
      <c r="ELZ674" s="1"/>
      <c r="EMA674" s="1"/>
      <c r="EMB674" s="1"/>
      <c r="EMC674" s="1"/>
      <c r="EMD674" s="1"/>
      <c r="EME674" s="1"/>
      <c r="EMF674" s="1"/>
      <c r="EMG674" s="1"/>
      <c r="EMH674" s="1"/>
      <c r="EMI674" s="1"/>
      <c r="EMJ674" s="1"/>
      <c r="EMK674" s="1"/>
      <c r="EML674" s="1"/>
      <c r="EMM674" s="1"/>
      <c r="EMN674" s="1"/>
      <c r="EMO674" s="1"/>
      <c r="EMP674" s="1"/>
      <c r="EMQ674" s="1"/>
      <c r="EMR674" s="1"/>
      <c r="EMS674" s="1"/>
      <c r="EMT674" s="1"/>
      <c r="EMU674" s="1"/>
      <c r="EMV674" s="1"/>
      <c r="EMW674" s="1"/>
      <c r="EMX674" s="1"/>
      <c r="EMY674" s="1"/>
      <c r="EMZ674" s="1"/>
      <c r="ENA674" s="1"/>
      <c r="ENB674" s="1"/>
      <c r="ENC674" s="1"/>
      <c r="END674" s="1"/>
      <c r="ENE674" s="1"/>
      <c r="ENF674" s="1"/>
      <c r="ENG674" s="1"/>
      <c r="ENH674" s="1"/>
      <c r="ENI674" s="1"/>
      <c r="ENJ674" s="1"/>
      <c r="ENK674" s="1"/>
      <c r="ENL674" s="1"/>
      <c r="ENM674" s="1"/>
      <c r="ENN674" s="1"/>
      <c r="ENO674" s="1"/>
      <c r="ENP674" s="1"/>
      <c r="ENQ674" s="1"/>
      <c r="ENR674" s="1"/>
      <c r="ENS674" s="1"/>
      <c r="ENT674" s="1"/>
      <c r="ENU674" s="1"/>
      <c r="ENV674" s="1"/>
      <c r="ENW674" s="1"/>
      <c r="ENX674" s="1"/>
      <c r="ENY674" s="1"/>
      <c r="ENZ674" s="1"/>
      <c r="EOA674" s="1"/>
      <c r="EOB674" s="1"/>
      <c r="EOC674" s="1"/>
      <c r="EOD674" s="1"/>
      <c r="EOE674" s="1"/>
      <c r="EOF674" s="1"/>
      <c r="EOG674" s="1"/>
      <c r="EOH674" s="1"/>
      <c r="EOI674" s="1"/>
      <c r="EOJ674" s="1"/>
      <c r="EOK674" s="1"/>
      <c r="EOL674" s="1"/>
      <c r="EOM674" s="1"/>
      <c r="EON674" s="1"/>
      <c r="EOO674" s="1"/>
      <c r="EOP674" s="1"/>
      <c r="EOQ674" s="1"/>
      <c r="EOR674" s="1"/>
      <c r="EOS674" s="1"/>
      <c r="EOT674" s="1"/>
      <c r="EOU674" s="1"/>
      <c r="EOV674" s="1"/>
      <c r="EOW674" s="1"/>
      <c r="EOX674" s="1"/>
      <c r="EOY674" s="1"/>
      <c r="EOZ674" s="1"/>
      <c r="EPA674" s="1"/>
      <c r="EPB674" s="1"/>
      <c r="EPC674" s="1"/>
      <c r="EPD674" s="1"/>
      <c r="EPE674" s="1"/>
      <c r="EPF674" s="1"/>
      <c r="EPG674" s="1"/>
      <c r="EPH674" s="1"/>
      <c r="EPI674" s="1"/>
      <c r="EPJ674" s="1"/>
      <c r="EPK674" s="1"/>
      <c r="EPL674" s="1"/>
      <c r="EPM674" s="1"/>
      <c r="EPN674" s="1"/>
      <c r="EPO674" s="1"/>
      <c r="EPP674" s="1"/>
      <c r="EPQ674" s="1"/>
      <c r="EPR674" s="1"/>
      <c r="EPS674" s="1"/>
      <c r="EPT674" s="1"/>
      <c r="EPU674" s="1"/>
      <c r="EPV674" s="1"/>
      <c r="EPW674" s="1"/>
      <c r="EPX674" s="1"/>
      <c r="EPY674" s="1"/>
      <c r="EPZ674" s="1"/>
      <c r="EQA674" s="1"/>
      <c r="EQB674" s="1"/>
      <c r="EQC674" s="1"/>
      <c r="EQD674" s="1"/>
      <c r="EQE674" s="1"/>
      <c r="EQF674" s="1"/>
      <c r="EQG674" s="1"/>
      <c r="EQH674" s="1"/>
      <c r="EQI674" s="1"/>
      <c r="EQJ674" s="1"/>
      <c r="EQK674" s="1"/>
      <c r="EQL674" s="1"/>
      <c r="EQM674" s="1"/>
      <c r="EQN674" s="1"/>
      <c r="EQO674" s="1"/>
      <c r="EQP674" s="1"/>
      <c r="EQQ674" s="1"/>
      <c r="EQR674" s="1"/>
      <c r="EQS674" s="1"/>
      <c r="EQT674" s="1"/>
      <c r="EQU674" s="1"/>
      <c r="EQV674" s="1"/>
      <c r="EQW674" s="1"/>
      <c r="EQX674" s="1"/>
      <c r="EQY674" s="1"/>
      <c r="EQZ674" s="1"/>
      <c r="ERA674" s="1"/>
      <c r="ERB674" s="1"/>
      <c r="ERC674" s="1"/>
      <c r="ERD674" s="1"/>
      <c r="ERE674" s="1"/>
      <c r="ERF674" s="1"/>
      <c r="ERG674" s="1"/>
      <c r="ERH674" s="1"/>
      <c r="ERI674" s="1"/>
      <c r="ERJ674" s="1"/>
      <c r="ERK674" s="1"/>
      <c r="ERL674" s="1"/>
      <c r="ERM674" s="1"/>
      <c r="ERN674" s="1"/>
      <c r="ERO674" s="1"/>
      <c r="ERP674" s="1"/>
      <c r="ERQ674" s="1"/>
      <c r="ERR674" s="1"/>
      <c r="ERS674" s="1"/>
      <c r="ERT674" s="1"/>
      <c r="ERU674" s="1"/>
      <c r="ERV674" s="1"/>
      <c r="ERW674" s="1"/>
      <c r="ERX674" s="1"/>
      <c r="ERY674" s="1"/>
      <c r="ERZ674" s="1"/>
      <c r="ESA674" s="1"/>
      <c r="ESB674" s="1"/>
      <c r="ESC674" s="1"/>
      <c r="ESD674" s="1"/>
      <c r="ESE674" s="1"/>
      <c r="ESF674" s="1"/>
      <c r="ESG674" s="1"/>
      <c r="ESH674" s="1"/>
      <c r="ESI674" s="1"/>
      <c r="ESJ674" s="1"/>
      <c r="ESK674" s="1"/>
      <c r="ESL674" s="1"/>
      <c r="ESM674" s="1"/>
      <c r="ESN674" s="1"/>
      <c r="ESO674" s="1"/>
      <c r="ESP674" s="1"/>
      <c r="ESQ674" s="1"/>
      <c r="ESR674" s="1"/>
      <c r="ESS674" s="1"/>
      <c r="EST674" s="1"/>
      <c r="ESU674" s="1"/>
      <c r="ESV674" s="1"/>
      <c r="ESW674" s="1"/>
      <c r="ESX674" s="1"/>
      <c r="ESY674" s="1"/>
      <c r="ESZ674" s="1"/>
      <c r="ETA674" s="1"/>
      <c r="ETB674" s="1"/>
      <c r="ETC674" s="1"/>
      <c r="ETD674" s="1"/>
      <c r="ETE674" s="1"/>
      <c r="ETF674" s="1"/>
      <c r="ETG674" s="1"/>
      <c r="ETH674" s="1"/>
      <c r="ETI674" s="1"/>
      <c r="ETJ674" s="1"/>
      <c r="ETK674" s="1"/>
      <c r="ETL674" s="1"/>
      <c r="ETM674" s="1"/>
      <c r="ETN674" s="1"/>
      <c r="ETO674" s="1"/>
      <c r="ETP674" s="1"/>
      <c r="ETQ674" s="1"/>
      <c r="ETR674" s="1"/>
      <c r="ETS674" s="1"/>
      <c r="ETT674" s="1"/>
      <c r="ETU674" s="1"/>
      <c r="ETV674" s="1"/>
      <c r="ETW674" s="1"/>
      <c r="ETX674" s="1"/>
      <c r="ETY674" s="1"/>
      <c r="ETZ674" s="1"/>
      <c r="EUA674" s="1"/>
      <c r="EUB674" s="1"/>
      <c r="EUC674" s="1"/>
      <c r="EUD674" s="1"/>
      <c r="EUE674" s="1"/>
      <c r="EUF674" s="1"/>
      <c r="EUG674" s="1"/>
      <c r="EUH674" s="1"/>
      <c r="EUI674" s="1"/>
      <c r="EUJ674" s="1"/>
      <c r="EUK674" s="1"/>
      <c r="EUL674" s="1"/>
      <c r="EUM674" s="1"/>
      <c r="EUN674" s="1"/>
      <c r="EUO674" s="1"/>
      <c r="EUP674" s="1"/>
      <c r="EUQ674" s="1"/>
      <c r="EUR674" s="1"/>
      <c r="EUS674" s="1"/>
      <c r="EUT674" s="1"/>
      <c r="EUU674" s="1"/>
      <c r="EUV674" s="1"/>
      <c r="EUW674" s="1"/>
      <c r="EUX674" s="1"/>
      <c r="EUY674" s="1"/>
      <c r="EUZ674" s="1"/>
      <c r="EVA674" s="1"/>
      <c r="EVB674" s="1"/>
      <c r="EVC674" s="1"/>
      <c r="EVD674" s="1"/>
      <c r="EVE674" s="1"/>
      <c r="EVF674" s="1"/>
      <c r="EVG674" s="1"/>
      <c r="EVH674" s="1"/>
      <c r="EVI674" s="1"/>
      <c r="EVJ674" s="1"/>
      <c r="EVK674" s="1"/>
      <c r="EVL674" s="1"/>
      <c r="EVM674" s="1"/>
      <c r="EVN674" s="1"/>
      <c r="EVO674" s="1"/>
      <c r="EVP674" s="1"/>
      <c r="EVQ674" s="1"/>
      <c r="EVR674" s="1"/>
      <c r="EVS674" s="1"/>
      <c r="EVT674" s="1"/>
      <c r="EVU674" s="1"/>
      <c r="EVV674" s="1"/>
      <c r="EVW674" s="1"/>
      <c r="EVX674" s="1"/>
      <c r="EVY674" s="1"/>
      <c r="EVZ674" s="1"/>
      <c r="EWA674" s="1"/>
      <c r="EWB674" s="1"/>
      <c r="EWC674" s="1"/>
      <c r="EWD674" s="1"/>
      <c r="EWE674" s="1"/>
      <c r="EWF674" s="1"/>
      <c r="EWG674" s="1"/>
      <c r="EWH674" s="1"/>
      <c r="EWI674" s="1"/>
      <c r="EWJ674" s="1"/>
      <c r="EWK674" s="1"/>
      <c r="EWL674" s="1"/>
      <c r="EWM674" s="1"/>
      <c r="EWN674" s="1"/>
      <c r="EWO674" s="1"/>
      <c r="EWP674" s="1"/>
      <c r="EWQ674" s="1"/>
      <c r="EWR674" s="1"/>
      <c r="EWS674" s="1"/>
      <c r="EWT674" s="1"/>
      <c r="EWU674" s="1"/>
      <c r="EWV674" s="1"/>
      <c r="EWW674" s="1"/>
      <c r="EWX674" s="1"/>
      <c r="EWY674" s="1"/>
      <c r="EWZ674" s="1"/>
      <c r="EXA674" s="1"/>
      <c r="EXB674" s="1"/>
      <c r="EXC674" s="1"/>
      <c r="EXD674" s="1"/>
      <c r="EXE674" s="1"/>
      <c r="EXF674" s="1"/>
      <c r="EXG674" s="1"/>
      <c r="EXH674" s="1"/>
      <c r="EXI674" s="1"/>
      <c r="EXJ674" s="1"/>
      <c r="EXK674" s="1"/>
      <c r="EXL674" s="1"/>
      <c r="EXM674" s="1"/>
      <c r="EXN674" s="1"/>
      <c r="EXO674" s="1"/>
      <c r="EXP674" s="1"/>
      <c r="EXQ674" s="1"/>
      <c r="EXR674" s="1"/>
      <c r="EXS674" s="1"/>
      <c r="EXT674" s="1"/>
      <c r="EXU674" s="1"/>
      <c r="EXV674" s="1"/>
      <c r="EXW674" s="1"/>
      <c r="EXX674" s="1"/>
      <c r="EXY674" s="1"/>
      <c r="EXZ674" s="1"/>
      <c r="EYA674" s="1"/>
      <c r="EYB674" s="1"/>
      <c r="EYC674" s="1"/>
      <c r="EYD674" s="1"/>
      <c r="EYE674" s="1"/>
      <c r="EYF674" s="1"/>
      <c r="EYG674" s="1"/>
      <c r="EYH674" s="1"/>
      <c r="EYI674" s="1"/>
      <c r="EYJ674" s="1"/>
      <c r="EYK674" s="1"/>
      <c r="EYL674" s="1"/>
      <c r="EYM674" s="1"/>
      <c r="EYN674" s="1"/>
      <c r="EYO674" s="1"/>
      <c r="EYP674" s="1"/>
      <c r="EYQ674" s="1"/>
      <c r="EYR674" s="1"/>
      <c r="EYS674" s="1"/>
      <c r="EYT674" s="1"/>
      <c r="EYU674" s="1"/>
      <c r="EYV674" s="1"/>
      <c r="EYW674" s="1"/>
      <c r="EYX674" s="1"/>
      <c r="EYY674" s="1"/>
      <c r="EYZ674" s="1"/>
      <c r="EZA674" s="1"/>
      <c r="EZB674" s="1"/>
      <c r="EZC674" s="1"/>
      <c r="EZD674" s="1"/>
      <c r="EZE674" s="1"/>
      <c r="EZF674" s="1"/>
      <c r="EZG674" s="1"/>
      <c r="EZH674" s="1"/>
      <c r="EZI674" s="1"/>
      <c r="EZJ674" s="1"/>
      <c r="EZK674" s="1"/>
      <c r="EZL674" s="1"/>
      <c r="EZM674" s="1"/>
      <c r="EZN674" s="1"/>
      <c r="EZO674" s="1"/>
      <c r="EZP674" s="1"/>
      <c r="EZQ674" s="1"/>
      <c r="EZR674" s="1"/>
      <c r="EZS674" s="1"/>
      <c r="EZT674" s="1"/>
      <c r="EZU674" s="1"/>
      <c r="EZV674" s="1"/>
      <c r="EZW674" s="1"/>
      <c r="EZX674" s="1"/>
      <c r="EZY674" s="1"/>
      <c r="EZZ674" s="1"/>
      <c r="FAA674" s="1"/>
      <c r="FAB674" s="1"/>
      <c r="FAC674" s="1"/>
      <c r="FAD674" s="1"/>
      <c r="FAE674" s="1"/>
      <c r="FAF674" s="1"/>
      <c r="FAG674" s="1"/>
      <c r="FAH674" s="1"/>
      <c r="FAI674" s="1"/>
      <c r="FAJ674" s="1"/>
      <c r="FAK674" s="1"/>
      <c r="FAL674" s="1"/>
      <c r="FAM674" s="1"/>
      <c r="FAN674" s="1"/>
      <c r="FAO674" s="1"/>
      <c r="FAP674" s="1"/>
      <c r="FAQ674" s="1"/>
      <c r="FAR674" s="1"/>
      <c r="FAS674" s="1"/>
      <c r="FAT674" s="1"/>
      <c r="FAU674" s="1"/>
      <c r="FAV674" s="1"/>
      <c r="FAW674" s="1"/>
      <c r="FAX674" s="1"/>
      <c r="FAY674" s="1"/>
      <c r="FAZ674" s="1"/>
      <c r="FBA674" s="1"/>
      <c r="FBB674" s="1"/>
      <c r="FBC674" s="1"/>
      <c r="FBD674" s="1"/>
      <c r="FBE674" s="1"/>
      <c r="FBF674" s="1"/>
      <c r="FBG674" s="1"/>
      <c r="FBH674" s="1"/>
      <c r="FBI674" s="1"/>
      <c r="FBJ674" s="1"/>
      <c r="FBK674" s="1"/>
      <c r="FBL674" s="1"/>
      <c r="FBM674" s="1"/>
      <c r="FBN674" s="1"/>
      <c r="FBO674" s="1"/>
      <c r="FBP674" s="1"/>
      <c r="FBQ674" s="1"/>
      <c r="FBR674" s="1"/>
      <c r="FBS674" s="1"/>
      <c r="FBT674" s="1"/>
      <c r="FBU674" s="1"/>
      <c r="FBV674" s="1"/>
      <c r="FBW674" s="1"/>
      <c r="FBX674" s="1"/>
      <c r="FBY674" s="1"/>
      <c r="FBZ674" s="1"/>
      <c r="FCA674" s="1"/>
      <c r="FCB674" s="1"/>
      <c r="FCC674" s="1"/>
      <c r="FCD674" s="1"/>
      <c r="FCE674" s="1"/>
      <c r="FCF674" s="1"/>
      <c r="FCG674" s="1"/>
      <c r="FCH674" s="1"/>
      <c r="FCI674" s="1"/>
      <c r="FCJ674" s="1"/>
      <c r="FCK674" s="1"/>
      <c r="FCL674" s="1"/>
      <c r="FCM674" s="1"/>
      <c r="FCN674" s="1"/>
      <c r="FCO674" s="1"/>
      <c r="FCP674" s="1"/>
      <c r="FCQ674" s="1"/>
      <c r="FCR674" s="1"/>
      <c r="FCS674" s="1"/>
      <c r="FCT674" s="1"/>
      <c r="FCU674" s="1"/>
      <c r="FCV674" s="1"/>
      <c r="FCW674" s="1"/>
      <c r="FCX674" s="1"/>
      <c r="FCY674" s="1"/>
      <c r="FCZ674" s="1"/>
      <c r="FDA674" s="1"/>
      <c r="FDB674" s="1"/>
      <c r="FDC674" s="1"/>
      <c r="FDD674" s="1"/>
      <c r="FDE674" s="1"/>
      <c r="FDF674" s="1"/>
      <c r="FDG674" s="1"/>
      <c r="FDH674" s="1"/>
      <c r="FDI674" s="1"/>
      <c r="FDJ674" s="1"/>
      <c r="FDK674" s="1"/>
      <c r="FDL674" s="1"/>
      <c r="FDM674" s="1"/>
      <c r="FDN674" s="1"/>
      <c r="FDO674" s="1"/>
      <c r="FDP674" s="1"/>
      <c r="FDQ674" s="1"/>
      <c r="FDR674" s="1"/>
      <c r="FDS674" s="1"/>
      <c r="FDT674" s="1"/>
      <c r="FDU674" s="1"/>
      <c r="FDV674" s="1"/>
      <c r="FDW674" s="1"/>
      <c r="FDX674" s="1"/>
      <c r="FDY674" s="1"/>
      <c r="FDZ674" s="1"/>
      <c r="FEA674" s="1"/>
      <c r="FEB674" s="1"/>
      <c r="FEC674" s="1"/>
      <c r="FED674" s="1"/>
      <c r="FEE674" s="1"/>
      <c r="FEF674" s="1"/>
      <c r="FEG674" s="1"/>
      <c r="FEH674" s="1"/>
      <c r="FEI674" s="1"/>
      <c r="FEJ674" s="1"/>
      <c r="FEK674" s="1"/>
      <c r="FEL674" s="1"/>
      <c r="FEM674" s="1"/>
      <c r="FEN674" s="1"/>
      <c r="FEO674" s="1"/>
      <c r="FEP674" s="1"/>
      <c r="FEQ674" s="1"/>
      <c r="FER674" s="1"/>
      <c r="FES674" s="1"/>
      <c r="FET674" s="1"/>
      <c r="FEU674" s="1"/>
      <c r="FEV674" s="1"/>
      <c r="FEW674" s="1"/>
      <c r="FEX674" s="1"/>
      <c r="FEY674" s="1"/>
      <c r="FEZ674" s="1"/>
      <c r="FFA674" s="1"/>
      <c r="FFB674" s="1"/>
      <c r="FFC674" s="1"/>
      <c r="FFD674" s="1"/>
      <c r="FFE674" s="1"/>
      <c r="FFF674" s="1"/>
      <c r="FFG674" s="1"/>
      <c r="FFH674" s="1"/>
      <c r="FFI674" s="1"/>
      <c r="FFJ674" s="1"/>
      <c r="FFK674" s="1"/>
      <c r="FFL674" s="1"/>
      <c r="FFM674" s="1"/>
      <c r="FFN674" s="1"/>
      <c r="FFO674" s="1"/>
      <c r="FFP674" s="1"/>
      <c r="FFQ674" s="1"/>
      <c r="FFR674" s="1"/>
      <c r="FFS674" s="1"/>
      <c r="FFT674" s="1"/>
      <c r="FFU674" s="1"/>
      <c r="FFV674" s="1"/>
      <c r="FFW674" s="1"/>
      <c r="FFX674" s="1"/>
      <c r="FFY674" s="1"/>
      <c r="FFZ674" s="1"/>
      <c r="FGA674" s="1"/>
      <c r="FGB674" s="1"/>
      <c r="FGC674" s="1"/>
      <c r="FGD674" s="1"/>
      <c r="FGE674" s="1"/>
      <c r="FGF674" s="1"/>
      <c r="FGG674" s="1"/>
      <c r="FGH674" s="1"/>
      <c r="FGI674" s="1"/>
      <c r="FGJ674" s="1"/>
      <c r="FGK674" s="1"/>
      <c r="FGL674" s="1"/>
      <c r="FGM674" s="1"/>
      <c r="FGN674" s="1"/>
      <c r="FGO674" s="1"/>
      <c r="FGP674" s="1"/>
      <c r="FGQ674" s="1"/>
      <c r="FGR674" s="1"/>
      <c r="FGS674" s="1"/>
      <c r="FGT674" s="1"/>
      <c r="FGU674" s="1"/>
      <c r="FGV674" s="1"/>
      <c r="FGW674" s="1"/>
      <c r="FGX674" s="1"/>
      <c r="FGY674" s="1"/>
      <c r="FGZ674" s="1"/>
      <c r="FHA674" s="1"/>
      <c r="FHB674" s="1"/>
      <c r="FHC674" s="1"/>
      <c r="FHD674" s="1"/>
      <c r="FHE674" s="1"/>
      <c r="FHF674" s="1"/>
      <c r="FHG674" s="1"/>
      <c r="FHH674" s="1"/>
      <c r="FHI674" s="1"/>
      <c r="FHJ674" s="1"/>
      <c r="FHK674" s="1"/>
      <c r="FHL674" s="1"/>
      <c r="FHM674" s="1"/>
      <c r="FHN674" s="1"/>
      <c r="FHO674" s="1"/>
      <c r="FHP674" s="1"/>
      <c r="FHQ674" s="1"/>
      <c r="FHR674" s="1"/>
      <c r="FHS674" s="1"/>
      <c r="FHT674" s="1"/>
      <c r="FHU674" s="1"/>
      <c r="FHV674" s="1"/>
      <c r="FHW674" s="1"/>
      <c r="FHX674" s="1"/>
      <c r="FHY674" s="1"/>
      <c r="FHZ674" s="1"/>
      <c r="FIA674" s="1"/>
      <c r="FIB674" s="1"/>
      <c r="FIC674" s="1"/>
      <c r="FID674" s="1"/>
      <c r="FIE674" s="1"/>
      <c r="FIF674" s="1"/>
      <c r="FIG674" s="1"/>
      <c r="FIH674" s="1"/>
      <c r="FII674" s="1"/>
      <c r="FIJ674" s="1"/>
      <c r="FIK674" s="1"/>
      <c r="FIL674" s="1"/>
      <c r="FIM674" s="1"/>
      <c r="FIN674" s="1"/>
      <c r="FIO674" s="1"/>
      <c r="FIP674" s="1"/>
      <c r="FIQ674" s="1"/>
      <c r="FIR674" s="1"/>
      <c r="FIS674" s="1"/>
      <c r="FIT674" s="1"/>
      <c r="FIU674" s="1"/>
      <c r="FIV674" s="1"/>
      <c r="FIW674" s="1"/>
      <c r="FIX674" s="1"/>
      <c r="FIY674" s="1"/>
      <c r="FIZ674" s="1"/>
      <c r="FJA674" s="1"/>
      <c r="FJB674" s="1"/>
      <c r="FJC674" s="1"/>
      <c r="FJD674" s="1"/>
      <c r="FJE674" s="1"/>
      <c r="FJF674" s="1"/>
      <c r="FJG674" s="1"/>
      <c r="FJH674" s="1"/>
      <c r="FJI674" s="1"/>
      <c r="FJJ674" s="1"/>
      <c r="FJK674" s="1"/>
      <c r="FJL674" s="1"/>
      <c r="FJM674" s="1"/>
      <c r="FJN674" s="1"/>
      <c r="FJO674" s="1"/>
      <c r="FJP674" s="1"/>
      <c r="FJQ674" s="1"/>
      <c r="FJR674" s="1"/>
      <c r="FJS674" s="1"/>
      <c r="FJT674" s="1"/>
      <c r="FJU674" s="1"/>
      <c r="FJV674" s="1"/>
      <c r="FJW674" s="1"/>
      <c r="FJX674" s="1"/>
      <c r="FJY674" s="1"/>
      <c r="FJZ674" s="1"/>
      <c r="FKA674" s="1"/>
      <c r="FKB674" s="1"/>
      <c r="FKC674" s="1"/>
      <c r="FKD674" s="1"/>
      <c r="FKE674" s="1"/>
      <c r="FKF674" s="1"/>
      <c r="FKG674" s="1"/>
      <c r="FKH674" s="1"/>
      <c r="FKI674" s="1"/>
      <c r="FKJ674" s="1"/>
      <c r="FKK674" s="1"/>
      <c r="FKL674" s="1"/>
      <c r="FKM674" s="1"/>
      <c r="FKN674" s="1"/>
      <c r="FKO674" s="1"/>
      <c r="FKP674" s="1"/>
      <c r="FKQ674" s="1"/>
      <c r="FKR674" s="1"/>
      <c r="FKS674" s="1"/>
      <c r="FKT674" s="1"/>
      <c r="FKU674" s="1"/>
      <c r="FKV674" s="1"/>
      <c r="FKW674" s="1"/>
      <c r="FKX674" s="1"/>
      <c r="FKY674" s="1"/>
      <c r="FKZ674" s="1"/>
      <c r="FLA674" s="1"/>
      <c r="FLB674" s="1"/>
      <c r="FLC674" s="1"/>
      <c r="FLD674" s="1"/>
      <c r="FLE674" s="1"/>
      <c r="FLF674" s="1"/>
      <c r="FLG674" s="1"/>
      <c r="FLH674" s="1"/>
      <c r="FLI674" s="1"/>
      <c r="FLJ674" s="1"/>
      <c r="FLK674" s="1"/>
      <c r="FLL674" s="1"/>
      <c r="FLM674" s="1"/>
      <c r="FLN674" s="1"/>
      <c r="FLO674" s="1"/>
      <c r="FLP674" s="1"/>
      <c r="FLQ674" s="1"/>
      <c r="FLR674" s="1"/>
      <c r="FLS674" s="1"/>
      <c r="FLT674" s="1"/>
      <c r="FLU674" s="1"/>
      <c r="FLV674" s="1"/>
      <c r="FLW674" s="1"/>
      <c r="FLX674" s="1"/>
      <c r="FLY674" s="1"/>
      <c r="FLZ674" s="1"/>
      <c r="FMA674" s="1"/>
      <c r="FMB674" s="1"/>
      <c r="FMC674" s="1"/>
      <c r="FMD674" s="1"/>
      <c r="FME674" s="1"/>
      <c r="FMF674" s="1"/>
      <c r="FMG674" s="1"/>
      <c r="FMH674" s="1"/>
      <c r="FMI674" s="1"/>
      <c r="FMJ674" s="1"/>
      <c r="FMK674" s="1"/>
      <c r="FML674" s="1"/>
      <c r="FMM674" s="1"/>
      <c r="FMN674" s="1"/>
      <c r="FMO674" s="1"/>
      <c r="FMP674" s="1"/>
      <c r="FMQ674" s="1"/>
      <c r="FMR674" s="1"/>
      <c r="FMS674" s="1"/>
      <c r="FMT674" s="1"/>
      <c r="FMU674" s="1"/>
      <c r="FMV674" s="1"/>
      <c r="FMW674" s="1"/>
      <c r="FMX674" s="1"/>
      <c r="FMY674" s="1"/>
      <c r="FMZ674" s="1"/>
      <c r="FNA674" s="1"/>
      <c r="FNB674" s="1"/>
      <c r="FNC674" s="1"/>
      <c r="FND674" s="1"/>
      <c r="FNE674" s="1"/>
      <c r="FNF674" s="1"/>
      <c r="FNG674" s="1"/>
      <c r="FNH674" s="1"/>
      <c r="FNI674" s="1"/>
      <c r="FNJ674" s="1"/>
      <c r="FNK674" s="1"/>
      <c r="FNL674" s="1"/>
      <c r="FNM674" s="1"/>
      <c r="FNN674" s="1"/>
      <c r="FNO674" s="1"/>
      <c r="FNP674" s="1"/>
      <c r="FNQ674" s="1"/>
      <c r="FNR674" s="1"/>
      <c r="FNS674" s="1"/>
      <c r="FNT674" s="1"/>
      <c r="FNU674" s="1"/>
      <c r="FNV674" s="1"/>
      <c r="FNW674" s="1"/>
      <c r="FNX674" s="1"/>
      <c r="FNY674" s="1"/>
      <c r="FNZ674" s="1"/>
      <c r="FOA674" s="1"/>
      <c r="FOB674" s="1"/>
      <c r="FOC674" s="1"/>
      <c r="FOD674" s="1"/>
      <c r="FOE674" s="1"/>
      <c r="FOF674" s="1"/>
      <c r="FOG674" s="1"/>
      <c r="FOH674" s="1"/>
      <c r="FOI674" s="1"/>
      <c r="FOJ674" s="1"/>
      <c r="FOK674" s="1"/>
      <c r="FOL674" s="1"/>
      <c r="FOM674" s="1"/>
      <c r="FON674" s="1"/>
      <c r="FOO674" s="1"/>
      <c r="FOP674" s="1"/>
      <c r="FOQ674" s="1"/>
      <c r="FOR674" s="1"/>
      <c r="FOS674" s="1"/>
      <c r="FOT674" s="1"/>
      <c r="FOU674" s="1"/>
      <c r="FOV674" s="1"/>
      <c r="FOW674" s="1"/>
      <c r="FOX674" s="1"/>
      <c r="FOY674" s="1"/>
      <c r="FOZ674" s="1"/>
      <c r="FPA674" s="1"/>
      <c r="FPB674" s="1"/>
      <c r="FPC674" s="1"/>
      <c r="FPD674" s="1"/>
      <c r="FPE674" s="1"/>
      <c r="FPF674" s="1"/>
      <c r="FPG674" s="1"/>
      <c r="FPH674" s="1"/>
      <c r="FPI674" s="1"/>
      <c r="FPJ674" s="1"/>
      <c r="FPK674" s="1"/>
      <c r="FPL674" s="1"/>
      <c r="FPM674" s="1"/>
      <c r="FPN674" s="1"/>
      <c r="FPO674" s="1"/>
      <c r="FPP674" s="1"/>
      <c r="FPQ674" s="1"/>
      <c r="FPR674" s="1"/>
      <c r="FPS674" s="1"/>
      <c r="FPT674" s="1"/>
      <c r="FPU674" s="1"/>
      <c r="FPV674" s="1"/>
      <c r="FPW674" s="1"/>
      <c r="FPX674" s="1"/>
      <c r="FPY674" s="1"/>
      <c r="FPZ674" s="1"/>
      <c r="FQA674" s="1"/>
      <c r="FQB674" s="1"/>
      <c r="FQC674" s="1"/>
      <c r="FQD674" s="1"/>
      <c r="FQE674" s="1"/>
      <c r="FQF674" s="1"/>
      <c r="FQG674" s="1"/>
      <c r="FQH674" s="1"/>
      <c r="FQI674" s="1"/>
      <c r="FQJ674" s="1"/>
      <c r="FQK674" s="1"/>
      <c r="FQL674" s="1"/>
      <c r="FQM674" s="1"/>
      <c r="FQN674" s="1"/>
      <c r="FQO674" s="1"/>
      <c r="FQP674" s="1"/>
      <c r="FQQ674" s="1"/>
      <c r="FQR674" s="1"/>
      <c r="FQS674" s="1"/>
      <c r="FQT674" s="1"/>
      <c r="FQU674" s="1"/>
      <c r="FQV674" s="1"/>
      <c r="FQW674" s="1"/>
      <c r="FQX674" s="1"/>
      <c r="FQY674" s="1"/>
      <c r="FQZ674" s="1"/>
      <c r="FRA674" s="1"/>
      <c r="FRB674" s="1"/>
      <c r="FRC674" s="1"/>
      <c r="FRD674" s="1"/>
      <c r="FRE674" s="1"/>
      <c r="FRF674" s="1"/>
      <c r="FRG674" s="1"/>
      <c r="FRH674" s="1"/>
      <c r="FRI674" s="1"/>
      <c r="FRJ674" s="1"/>
      <c r="FRK674" s="1"/>
      <c r="FRL674" s="1"/>
      <c r="FRM674" s="1"/>
      <c r="FRN674" s="1"/>
      <c r="FRO674" s="1"/>
      <c r="FRP674" s="1"/>
      <c r="FRQ674" s="1"/>
      <c r="FRR674" s="1"/>
      <c r="FRS674" s="1"/>
      <c r="FRT674" s="1"/>
      <c r="FRU674" s="1"/>
      <c r="FRV674" s="1"/>
      <c r="FRW674" s="1"/>
      <c r="FRX674" s="1"/>
      <c r="FRY674" s="1"/>
      <c r="FRZ674" s="1"/>
      <c r="FSA674" s="1"/>
      <c r="FSB674" s="1"/>
      <c r="FSC674" s="1"/>
      <c r="FSD674" s="1"/>
      <c r="FSE674" s="1"/>
      <c r="FSF674" s="1"/>
      <c r="FSG674" s="1"/>
      <c r="FSH674" s="1"/>
      <c r="FSI674" s="1"/>
      <c r="FSJ674" s="1"/>
      <c r="FSK674" s="1"/>
      <c r="FSL674" s="1"/>
      <c r="FSM674" s="1"/>
      <c r="FSN674" s="1"/>
      <c r="FSO674" s="1"/>
      <c r="FSP674" s="1"/>
      <c r="FSQ674" s="1"/>
      <c r="FSR674" s="1"/>
      <c r="FSS674" s="1"/>
      <c r="FST674" s="1"/>
      <c r="FSU674" s="1"/>
      <c r="FSV674" s="1"/>
      <c r="FSW674" s="1"/>
      <c r="FSX674" s="1"/>
      <c r="FSY674" s="1"/>
      <c r="FSZ674" s="1"/>
      <c r="FTA674" s="1"/>
      <c r="FTB674" s="1"/>
      <c r="FTC674" s="1"/>
      <c r="FTD674" s="1"/>
      <c r="FTE674" s="1"/>
      <c r="FTF674" s="1"/>
      <c r="FTG674" s="1"/>
      <c r="FTH674" s="1"/>
      <c r="FTI674" s="1"/>
      <c r="FTJ674" s="1"/>
      <c r="FTK674" s="1"/>
      <c r="FTL674" s="1"/>
      <c r="FTM674" s="1"/>
      <c r="FTN674" s="1"/>
      <c r="FTO674" s="1"/>
      <c r="FTP674" s="1"/>
      <c r="FTQ674" s="1"/>
      <c r="FTR674" s="1"/>
      <c r="FTS674" s="1"/>
      <c r="FTT674" s="1"/>
      <c r="FTU674" s="1"/>
      <c r="FTV674" s="1"/>
      <c r="FTW674" s="1"/>
      <c r="FTX674" s="1"/>
      <c r="FTY674" s="1"/>
      <c r="FTZ674" s="1"/>
      <c r="FUA674" s="1"/>
      <c r="FUB674" s="1"/>
      <c r="FUC674" s="1"/>
      <c r="FUD674" s="1"/>
      <c r="FUE674" s="1"/>
      <c r="FUF674" s="1"/>
      <c r="FUG674" s="1"/>
      <c r="FUH674" s="1"/>
      <c r="FUI674" s="1"/>
      <c r="FUJ674" s="1"/>
      <c r="FUK674" s="1"/>
      <c r="FUL674" s="1"/>
      <c r="FUM674" s="1"/>
      <c r="FUN674" s="1"/>
      <c r="FUO674" s="1"/>
      <c r="FUP674" s="1"/>
      <c r="FUQ674" s="1"/>
      <c r="FUR674" s="1"/>
      <c r="FUS674" s="1"/>
      <c r="FUT674" s="1"/>
      <c r="FUU674" s="1"/>
      <c r="FUV674" s="1"/>
      <c r="FUW674" s="1"/>
      <c r="FUX674" s="1"/>
      <c r="FUY674" s="1"/>
      <c r="FUZ674" s="1"/>
      <c r="FVA674" s="1"/>
      <c r="FVB674" s="1"/>
      <c r="FVC674" s="1"/>
      <c r="FVD674" s="1"/>
      <c r="FVE674" s="1"/>
      <c r="FVF674" s="1"/>
      <c r="FVG674" s="1"/>
      <c r="FVH674" s="1"/>
      <c r="FVI674" s="1"/>
      <c r="FVJ674" s="1"/>
      <c r="FVK674" s="1"/>
      <c r="FVL674" s="1"/>
      <c r="FVM674" s="1"/>
      <c r="FVN674" s="1"/>
      <c r="FVO674" s="1"/>
      <c r="FVP674" s="1"/>
      <c r="FVQ674" s="1"/>
      <c r="FVR674" s="1"/>
      <c r="FVS674" s="1"/>
      <c r="FVT674" s="1"/>
      <c r="FVU674" s="1"/>
      <c r="FVV674" s="1"/>
      <c r="FVW674" s="1"/>
      <c r="FVX674" s="1"/>
      <c r="FVY674" s="1"/>
      <c r="FVZ674" s="1"/>
      <c r="FWA674" s="1"/>
      <c r="FWB674" s="1"/>
      <c r="FWC674" s="1"/>
      <c r="FWD674" s="1"/>
      <c r="FWE674" s="1"/>
      <c r="FWF674" s="1"/>
      <c r="FWG674" s="1"/>
      <c r="FWH674" s="1"/>
      <c r="FWI674" s="1"/>
      <c r="FWJ674" s="1"/>
      <c r="FWK674" s="1"/>
      <c r="FWL674" s="1"/>
      <c r="FWM674" s="1"/>
      <c r="FWN674" s="1"/>
      <c r="FWO674" s="1"/>
      <c r="FWP674" s="1"/>
      <c r="FWQ674" s="1"/>
      <c r="FWR674" s="1"/>
      <c r="FWS674" s="1"/>
      <c r="FWT674" s="1"/>
      <c r="FWU674" s="1"/>
      <c r="FWV674" s="1"/>
      <c r="FWW674" s="1"/>
      <c r="FWX674" s="1"/>
      <c r="FWY674" s="1"/>
      <c r="FWZ674" s="1"/>
      <c r="FXA674" s="1"/>
      <c r="FXB674" s="1"/>
      <c r="FXC674" s="1"/>
      <c r="FXD674" s="1"/>
      <c r="FXE674" s="1"/>
      <c r="FXF674" s="1"/>
      <c r="FXG674" s="1"/>
      <c r="FXH674" s="1"/>
      <c r="FXI674" s="1"/>
      <c r="FXJ674" s="1"/>
      <c r="FXK674" s="1"/>
      <c r="FXL674" s="1"/>
      <c r="FXM674" s="1"/>
      <c r="FXN674" s="1"/>
      <c r="FXO674" s="1"/>
      <c r="FXP674" s="1"/>
      <c r="FXQ674" s="1"/>
      <c r="FXR674" s="1"/>
      <c r="FXS674" s="1"/>
      <c r="FXT674" s="1"/>
      <c r="FXU674" s="1"/>
      <c r="FXV674" s="1"/>
      <c r="FXW674" s="1"/>
      <c r="FXX674" s="1"/>
      <c r="FXY674" s="1"/>
      <c r="FXZ674" s="1"/>
      <c r="FYA674" s="1"/>
      <c r="FYB674" s="1"/>
      <c r="FYC674" s="1"/>
      <c r="FYD674" s="1"/>
      <c r="FYE674" s="1"/>
      <c r="FYF674" s="1"/>
      <c r="FYG674" s="1"/>
      <c r="FYH674" s="1"/>
      <c r="FYI674" s="1"/>
      <c r="FYJ674" s="1"/>
      <c r="FYK674" s="1"/>
      <c r="FYL674" s="1"/>
      <c r="FYM674" s="1"/>
      <c r="FYN674" s="1"/>
      <c r="FYO674" s="1"/>
      <c r="FYP674" s="1"/>
      <c r="FYQ674" s="1"/>
      <c r="FYR674" s="1"/>
      <c r="FYS674" s="1"/>
      <c r="FYT674" s="1"/>
      <c r="FYU674" s="1"/>
      <c r="FYV674" s="1"/>
      <c r="FYW674" s="1"/>
      <c r="FYX674" s="1"/>
      <c r="FYY674" s="1"/>
      <c r="FYZ674" s="1"/>
      <c r="FZA674" s="1"/>
      <c r="FZB674" s="1"/>
      <c r="FZC674" s="1"/>
      <c r="FZD674" s="1"/>
      <c r="FZE674" s="1"/>
      <c r="FZF674" s="1"/>
      <c r="FZG674" s="1"/>
      <c r="FZH674" s="1"/>
      <c r="FZI674" s="1"/>
      <c r="FZJ674" s="1"/>
      <c r="FZK674" s="1"/>
      <c r="FZL674" s="1"/>
      <c r="FZM674" s="1"/>
      <c r="FZN674" s="1"/>
      <c r="FZO674" s="1"/>
      <c r="FZP674" s="1"/>
      <c r="FZQ674" s="1"/>
      <c r="FZR674" s="1"/>
      <c r="FZS674" s="1"/>
      <c r="FZT674" s="1"/>
      <c r="FZU674" s="1"/>
      <c r="FZV674" s="1"/>
      <c r="FZW674" s="1"/>
      <c r="FZX674" s="1"/>
      <c r="FZY674" s="1"/>
      <c r="FZZ674" s="1"/>
      <c r="GAA674" s="1"/>
      <c r="GAB674" s="1"/>
      <c r="GAC674" s="1"/>
      <c r="GAD674" s="1"/>
      <c r="GAE674" s="1"/>
      <c r="GAF674" s="1"/>
      <c r="GAG674" s="1"/>
      <c r="GAH674" s="1"/>
      <c r="GAI674" s="1"/>
      <c r="GAJ674" s="1"/>
      <c r="GAK674" s="1"/>
      <c r="GAL674" s="1"/>
      <c r="GAM674" s="1"/>
      <c r="GAN674" s="1"/>
      <c r="GAO674" s="1"/>
      <c r="GAP674" s="1"/>
      <c r="GAQ674" s="1"/>
      <c r="GAR674" s="1"/>
      <c r="GAS674" s="1"/>
      <c r="GAT674" s="1"/>
      <c r="GAU674" s="1"/>
      <c r="GAV674" s="1"/>
      <c r="GAW674" s="1"/>
      <c r="GAX674" s="1"/>
      <c r="GAY674" s="1"/>
      <c r="GAZ674" s="1"/>
      <c r="GBA674" s="1"/>
      <c r="GBB674" s="1"/>
      <c r="GBC674" s="1"/>
      <c r="GBD674" s="1"/>
      <c r="GBE674" s="1"/>
      <c r="GBF674" s="1"/>
      <c r="GBG674" s="1"/>
      <c r="GBH674" s="1"/>
      <c r="GBI674" s="1"/>
      <c r="GBJ674" s="1"/>
      <c r="GBK674" s="1"/>
      <c r="GBL674" s="1"/>
      <c r="GBM674" s="1"/>
      <c r="GBN674" s="1"/>
      <c r="GBO674" s="1"/>
      <c r="GBP674" s="1"/>
      <c r="GBQ674" s="1"/>
      <c r="GBR674" s="1"/>
      <c r="GBS674" s="1"/>
      <c r="GBT674" s="1"/>
      <c r="GBU674" s="1"/>
      <c r="GBV674" s="1"/>
      <c r="GBW674" s="1"/>
      <c r="GBX674" s="1"/>
      <c r="GBY674" s="1"/>
      <c r="GBZ674" s="1"/>
      <c r="GCA674" s="1"/>
      <c r="GCB674" s="1"/>
      <c r="GCC674" s="1"/>
      <c r="GCD674" s="1"/>
      <c r="GCE674" s="1"/>
      <c r="GCF674" s="1"/>
      <c r="GCG674" s="1"/>
      <c r="GCH674" s="1"/>
      <c r="GCI674" s="1"/>
      <c r="GCJ674" s="1"/>
      <c r="GCK674" s="1"/>
      <c r="GCL674" s="1"/>
      <c r="GCM674" s="1"/>
      <c r="GCN674" s="1"/>
      <c r="GCO674" s="1"/>
      <c r="GCP674" s="1"/>
      <c r="GCQ674" s="1"/>
      <c r="GCR674" s="1"/>
      <c r="GCS674" s="1"/>
      <c r="GCT674" s="1"/>
      <c r="GCU674" s="1"/>
      <c r="GCV674" s="1"/>
      <c r="GCW674" s="1"/>
      <c r="GCX674" s="1"/>
      <c r="GCY674" s="1"/>
      <c r="GCZ674" s="1"/>
      <c r="GDA674" s="1"/>
      <c r="GDB674" s="1"/>
      <c r="GDC674" s="1"/>
      <c r="GDD674" s="1"/>
      <c r="GDE674" s="1"/>
      <c r="GDF674" s="1"/>
      <c r="GDG674" s="1"/>
      <c r="GDH674" s="1"/>
      <c r="GDI674" s="1"/>
      <c r="GDJ674" s="1"/>
      <c r="GDK674" s="1"/>
      <c r="GDL674" s="1"/>
      <c r="GDM674" s="1"/>
      <c r="GDN674" s="1"/>
      <c r="GDO674" s="1"/>
      <c r="GDP674" s="1"/>
      <c r="GDQ674" s="1"/>
      <c r="GDR674" s="1"/>
      <c r="GDS674" s="1"/>
      <c r="GDT674" s="1"/>
      <c r="GDU674" s="1"/>
      <c r="GDV674" s="1"/>
      <c r="GDW674" s="1"/>
      <c r="GDX674" s="1"/>
      <c r="GDY674" s="1"/>
      <c r="GDZ674" s="1"/>
      <c r="GEA674" s="1"/>
      <c r="GEB674" s="1"/>
      <c r="GEC674" s="1"/>
      <c r="GED674" s="1"/>
      <c r="GEE674" s="1"/>
      <c r="GEF674" s="1"/>
      <c r="GEG674" s="1"/>
      <c r="GEH674" s="1"/>
      <c r="GEI674" s="1"/>
      <c r="GEJ674" s="1"/>
      <c r="GEK674" s="1"/>
      <c r="GEL674" s="1"/>
      <c r="GEM674" s="1"/>
      <c r="GEN674" s="1"/>
      <c r="GEO674" s="1"/>
      <c r="GEP674" s="1"/>
      <c r="GEQ674" s="1"/>
      <c r="GER674" s="1"/>
      <c r="GES674" s="1"/>
      <c r="GET674" s="1"/>
      <c r="GEU674" s="1"/>
      <c r="GEV674" s="1"/>
      <c r="GEW674" s="1"/>
      <c r="GEX674" s="1"/>
      <c r="GEY674" s="1"/>
      <c r="GEZ674" s="1"/>
      <c r="GFA674" s="1"/>
      <c r="GFB674" s="1"/>
      <c r="GFC674" s="1"/>
      <c r="GFD674" s="1"/>
      <c r="GFE674" s="1"/>
      <c r="GFF674" s="1"/>
      <c r="GFG674" s="1"/>
      <c r="GFH674" s="1"/>
      <c r="GFI674" s="1"/>
      <c r="GFJ674" s="1"/>
      <c r="GFK674" s="1"/>
      <c r="GFL674" s="1"/>
      <c r="GFM674" s="1"/>
      <c r="GFN674" s="1"/>
      <c r="GFO674" s="1"/>
      <c r="GFP674" s="1"/>
      <c r="GFQ674" s="1"/>
      <c r="GFR674" s="1"/>
      <c r="GFS674" s="1"/>
      <c r="GFT674" s="1"/>
      <c r="GFU674" s="1"/>
      <c r="GFV674" s="1"/>
      <c r="GFW674" s="1"/>
      <c r="GFX674" s="1"/>
      <c r="GFY674" s="1"/>
      <c r="GFZ674" s="1"/>
      <c r="GGA674" s="1"/>
      <c r="GGB674" s="1"/>
      <c r="GGC674" s="1"/>
      <c r="GGD674" s="1"/>
      <c r="GGE674" s="1"/>
      <c r="GGF674" s="1"/>
      <c r="GGG674" s="1"/>
      <c r="GGH674" s="1"/>
      <c r="GGI674" s="1"/>
      <c r="GGJ674" s="1"/>
      <c r="GGK674" s="1"/>
      <c r="GGL674" s="1"/>
      <c r="GGM674" s="1"/>
      <c r="GGN674" s="1"/>
      <c r="GGO674" s="1"/>
      <c r="GGP674" s="1"/>
      <c r="GGQ674" s="1"/>
      <c r="GGR674" s="1"/>
      <c r="GGS674" s="1"/>
      <c r="GGT674" s="1"/>
      <c r="GGU674" s="1"/>
      <c r="GGV674" s="1"/>
      <c r="GGW674" s="1"/>
      <c r="GGX674" s="1"/>
      <c r="GGY674" s="1"/>
      <c r="GGZ674" s="1"/>
      <c r="GHA674" s="1"/>
      <c r="GHB674" s="1"/>
      <c r="GHC674" s="1"/>
      <c r="GHD674" s="1"/>
      <c r="GHE674" s="1"/>
      <c r="GHF674" s="1"/>
      <c r="GHG674" s="1"/>
      <c r="GHH674" s="1"/>
      <c r="GHI674" s="1"/>
      <c r="GHJ674" s="1"/>
      <c r="GHK674" s="1"/>
      <c r="GHL674" s="1"/>
      <c r="GHM674" s="1"/>
      <c r="GHN674" s="1"/>
      <c r="GHO674" s="1"/>
      <c r="GHP674" s="1"/>
      <c r="GHQ674" s="1"/>
      <c r="GHR674" s="1"/>
      <c r="GHS674" s="1"/>
      <c r="GHT674" s="1"/>
      <c r="GHU674" s="1"/>
      <c r="GHV674" s="1"/>
      <c r="GHW674" s="1"/>
      <c r="GHX674" s="1"/>
      <c r="GHY674" s="1"/>
      <c r="GHZ674" s="1"/>
      <c r="GIA674" s="1"/>
      <c r="GIB674" s="1"/>
      <c r="GIC674" s="1"/>
      <c r="GID674" s="1"/>
      <c r="GIE674" s="1"/>
      <c r="GIF674" s="1"/>
      <c r="GIG674" s="1"/>
      <c r="GIH674" s="1"/>
      <c r="GII674" s="1"/>
      <c r="GIJ674" s="1"/>
      <c r="GIK674" s="1"/>
      <c r="GIL674" s="1"/>
      <c r="GIM674" s="1"/>
      <c r="GIN674" s="1"/>
      <c r="GIO674" s="1"/>
      <c r="GIP674" s="1"/>
      <c r="GIQ674" s="1"/>
      <c r="GIR674" s="1"/>
      <c r="GIS674" s="1"/>
      <c r="GIT674" s="1"/>
      <c r="GIU674" s="1"/>
      <c r="GIV674" s="1"/>
      <c r="GIW674" s="1"/>
      <c r="GIX674" s="1"/>
      <c r="GIY674" s="1"/>
      <c r="GIZ674" s="1"/>
      <c r="GJA674" s="1"/>
      <c r="GJB674" s="1"/>
      <c r="GJC674" s="1"/>
      <c r="GJD674" s="1"/>
      <c r="GJE674" s="1"/>
      <c r="GJF674" s="1"/>
      <c r="GJG674" s="1"/>
      <c r="GJH674" s="1"/>
      <c r="GJI674" s="1"/>
      <c r="GJJ674" s="1"/>
      <c r="GJK674" s="1"/>
      <c r="GJL674" s="1"/>
      <c r="GJM674" s="1"/>
      <c r="GJN674" s="1"/>
      <c r="GJO674" s="1"/>
      <c r="GJP674" s="1"/>
      <c r="GJQ674" s="1"/>
      <c r="GJR674" s="1"/>
      <c r="GJS674" s="1"/>
      <c r="GJT674" s="1"/>
      <c r="GJU674" s="1"/>
      <c r="GJV674" s="1"/>
      <c r="GJW674" s="1"/>
      <c r="GJX674" s="1"/>
      <c r="GJY674" s="1"/>
      <c r="GJZ674" s="1"/>
      <c r="GKA674" s="1"/>
      <c r="GKB674" s="1"/>
      <c r="GKC674" s="1"/>
      <c r="GKD674" s="1"/>
      <c r="GKE674" s="1"/>
      <c r="GKF674" s="1"/>
      <c r="GKG674" s="1"/>
      <c r="GKH674" s="1"/>
      <c r="GKI674" s="1"/>
      <c r="GKJ674" s="1"/>
      <c r="GKK674" s="1"/>
      <c r="GKL674" s="1"/>
      <c r="GKM674" s="1"/>
      <c r="GKN674" s="1"/>
      <c r="GKO674" s="1"/>
      <c r="GKP674" s="1"/>
      <c r="GKQ674" s="1"/>
      <c r="GKR674" s="1"/>
      <c r="GKS674" s="1"/>
      <c r="GKT674" s="1"/>
      <c r="GKU674" s="1"/>
      <c r="GKV674" s="1"/>
      <c r="GKW674" s="1"/>
      <c r="GKX674" s="1"/>
      <c r="GKY674" s="1"/>
      <c r="GKZ674" s="1"/>
      <c r="GLA674" s="1"/>
      <c r="GLB674" s="1"/>
      <c r="GLC674" s="1"/>
      <c r="GLD674" s="1"/>
      <c r="GLE674" s="1"/>
      <c r="GLF674" s="1"/>
      <c r="GLG674" s="1"/>
      <c r="GLH674" s="1"/>
      <c r="GLI674" s="1"/>
      <c r="GLJ674" s="1"/>
      <c r="GLK674" s="1"/>
      <c r="GLL674" s="1"/>
      <c r="GLM674" s="1"/>
      <c r="GLN674" s="1"/>
      <c r="GLO674" s="1"/>
      <c r="GLP674" s="1"/>
      <c r="GLQ674" s="1"/>
      <c r="GLR674" s="1"/>
      <c r="GLS674" s="1"/>
      <c r="GLT674" s="1"/>
      <c r="GLU674" s="1"/>
      <c r="GLV674" s="1"/>
      <c r="GLW674" s="1"/>
      <c r="GLX674" s="1"/>
      <c r="GLY674" s="1"/>
      <c r="GLZ674" s="1"/>
      <c r="GMA674" s="1"/>
      <c r="GMB674" s="1"/>
      <c r="GMC674" s="1"/>
      <c r="GMD674" s="1"/>
      <c r="GME674" s="1"/>
      <c r="GMF674" s="1"/>
      <c r="GMG674" s="1"/>
      <c r="GMH674" s="1"/>
      <c r="GMI674" s="1"/>
      <c r="GMJ674" s="1"/>
      <c r="GMK674" s="1"/>
      <c r="GML674" s="1"/>
      <c r="GMM674" s="1"/>
      <c r="GMN674" s="1"/>
      <c r="GMO674" s="1"/>
      <c r="GMP674" s="1"/>
      <c r="GMQ674" s="1"/>
      <c r="GMR674" s="1"/>
      <c r="GMS674" s="1"/>
      <c r="GMT674" s="1"/>
      <c r="GMU674" s="1"/>
      <c r="GMV674" s="1"/>
      <c r="GMW674" s="1"/>
      <c r="GMX674" s="1"/>
      <c r="GMY674" s="1"/>
      <c r="GMZ674" s="1"/>
      <c r="GNA674" s="1"/>
      <c r="GNB674" s="1"/>
      <c r="GNC674" s="1"/>
      <c r="GND674" s="1"/>
      <c r="GNE674" s="1"/>
      <c r="GNF674" s="1"/>
      <c r="GNG674" s="1"/>
      <c r="GNH674" s="1"/>
      <c r="GNI674" s="1"/>
      <c r="GNJ674" s="1"/>
      <c r="GNK674" s="1"/>
      <c r="GNL674" s="1"/>
      <c r="GNM674" s="1"/>
      <c r="GNN674" s="1"/>
      <c r="GNO674" s="1"/>
      <c r="GNP674" s="1"/>
      <c r="GNQ674" s="1"/>
      <c r="GNR674" s="1"/>
      <c r="GNS674" s="1"/>
      <c r="GNT674" s="1"/>
      <c r="GNU674" s="1"/>
      <c r="GNV674" s="1"/>
      <c r="GNW674" s="1"/>
      <c r="GNX674" s="1"/>
      <c r="GNY674" s="1"/>
      <c r="GNZ674" s="1"/>
      <c r="GOA674" s="1"/>
      <c r="GOB674" s="1"/>
      <c r="GOC674" s="1"/>
      <c r="GOD674" s="1"/>
      <c r="GOE674" s="1"/>
      <c r="GOF674" s="1"/>
      <c r="GOG674" s="1"/>
      <c r="GOH674" s="1"/>
      <c r="GOI674" s="1"/>
      <c r="GOJ674" s="1"/>
      <c r="GOK674" s="1"/>
      <c r="GOL674" s="1"/>
      <c r="GOM674" s="1"/>
      <c r="GON674" s="1"/>
      <c r="GOO674" s="1"/>
      <c r="GOP674" s="1"/>
      <c r="GOQ674" s="1"/>
      <c r="GOR674" s="1"/>
      <c r="GOS674" s="1"/>
      <c r="GOT674" s="1"/>
      <c r="GOU674" s="1"/>
      <c r="GOV674" s="1"/>
      <c r="GOW674" s="1"/>
      <c r="GOX674" s="1"/>
      <c r="GOY674" s="1"/>
      <c r="GOZ674" s="1"/>
      <c r="GPA674" s="1"/>
      <c r="GPB674" s="1"/>
      <c r="GPC674" s="1"/>
      <c r="GPD674" s="1"/>
      <c r="GPE674" s="1"/>
      <c r="GPF674" s="1"/>
      <c r="GPG674" s="1"/>
      <c r="GPH674" s="1"/>
      <c r="GPI674" s="1"/>
      <c r="GPJ674" s="1"/>
      <c r="GPK674" s="1"/>
      <c r="GPL674" s="1"/>
      <c r="GPM674" s="1"/>
      <c r="GPN674" s="1"/>
      <c r="GPO674" s="1"/>
      <c r="GPP674" s="1"/>
      <c r="GPQ674" s="1"/>
      <c r="GPR674" s="1"/>
      <c r="GPS674" s="1"/>
      <c r="GPT674" s="1"/>
      <c r="GPU674" s="1"/>
      <c r="GPV674" s="1"/>
      <c r="GPW674" s="1"/>
      <c r="GPX674" s="1"/>
      <c r="GPY674" s="1"/>
      <c r="GPZ674" s="1"/>
      <c r="GQA674" s="1"/>
      <c r="GQB674" s="1"/>
      <c r="GQC674" s="1"/>
      <c r="GQD674" s="1"/>
      <c r="GQE674" s="1"/>
      <c r="GQF674" s="1"/>
      <c r="GQG674" s="1"/>
      <c r="GQH674" s="1"/>
      <c r="GQI674" s="1"/>
      <c r="GQJ674" s="1"/>
      <c r="GQK674" s="1"/>
      <c r="GQL674" s="1"/>
      <c r="GQM674" s="1"/>
      <c r="GQN674" s="1"/>
      <c r="GQO674" s="1"/>
      <c r="GQP674" s="1"/>
      <c r="GQQ674" s="1"/>
      <c r="GQR674" s="1"/>
      <c r="GQS674" s="1"/>
      <c r="GQT674" s="1"/>
      <c r="GQU674" s="1"/>
      <c r="GQV674" s="1"/>
      <c r="GQW674" s="1"/>
      <c r="GQX674" s="1"/>
      <c r="GQY674" s="1"/>
      <c r="GQZ674" s="1"/>
      <c r="GRA674" s="1"/>
      <c r="GRB674" s="1"/>
      <c r="GRC674" s="1"/>
      <c r="GRD674" s="1"/>
      <c r="GRE674" s="1"/>
      <c r="GRF674" s="1"/>
      <c r="GRG674" s="1"/>
      <c r="GRH674" s="1"/>
      <c r="GRI674" s="1"/>
      <c r="GRJ674" s="1"/>
      <c r="GRK674" s="1"/>
      <c r="GRL674" s="1"/>
      <c r="GRM674" s="1"/>
      <c r="GRN674" s="1"/>
      <c r="GRO674" s="1"/>
      <c r="GRP674" s="1"/>
      <c r="GRQ674" s="1"/>
      <c r="GRR674" s="1"/>
      <c r="GRS674" s="1"/>
      <c r="GRT674" s="1"/>
      <c r="GRU674" s="1"/>
      <c r="GRV674" s="1"/>
      <c r="GRW674" s="1"/>
      <c r="GRX674" s="1"/>
      <c r="GRY674" s="1"/>
      <c r="GRZ674" s="1"/>
      <c r="GSA674" s="1"/>
      <c r="GSB674" s="1"/>
      <c r="GSC674" s="1"/>
      <c r="GSD674" s="1"/>
      <c r="GSE674" s="1"/>
      <c r="GSF674" s="1"/>
      <c r="GSG674" s="1"/>
      <c r="GSH674" s="1"/>
      <c r="GSI674" s="1"/>
      <c r="GSJ674" s="1"/>
      <c r="GSK674" s="1"/>
      <c r="GSL674" s="1"/>
      <c r="GSM674" s="1"/>
      <c r="GSN674" s="1"/>
      <c r="GSO674" s="1"/>
      <c r="GSP674" s="1"/>
      <c r="GSQ674" s="1"/>
      <c r="GSR674" s="1"/>
      <c r="GSS674" s="1"/>
      <c r="GST674" s="1"/>
      <c r="GSU674" s="1"/>
      <c r="GSV674" s="1"/>
      <c r="GSW674" s="1"/>
      <c r="GSX674" s="1"/>
      <c r="GSY674" s="1"/>
      <c r="GSZ674" s="1"/>
      <c r="GTA674" s="1"/>
      <c r="GTB674" s="1"/>
      <c r="GTC674" s="1"/>
      <c r="GTD674" s="1"/>
      <c r="GTE674" s="1"/>
      <c r="GTF674" s="1"/>
      <c r="GTG674" s="1"/>
      <c r="GTH674" s="1"/>
      <c r="GTI674" s="1"/>
      <c r="GTJ674" s="1"/>
      <c r="GTK674" s="1"/>
      <c r="GTL674" s="1"/>
      <c r="GTM674" s="1"/>
      <c r="GTN674" s="1"/>
      <c r="GTO674" s="1"/>
      <c r="GTP674" s="1"/>
      <c r="GTQ674" s="1"/>
      <c r="GTR674" s="1"/>
      <c r="GTS674" s="1"/>
      <c r="GTT674" s="1"/>
      <c r="GTU674" s="1"/>
      <c r="GTV674" s="1"/>
      <c r="GTW674" s="1"/>
      <c r="GTX674" s="1"/>
      <c r="GTY674" s="1"/>
      <c r="GTZ674" s="1"/>
      <c r="GUA674" s="1"/>
      <c r="GUB674" s="1"/>
      <c r="GUC674" s="1"/>
      <c r="GUD674" s="1"/>
      <c r="GUE674" s="1"/>
      <c r="GUF674" s="1"/>
      <c r="GUG674" s="1"/>
      <c r="GUH674" s="1"/>
      <c r="GUI674" s="1"/>
      <c r="GUJ674" s="1"/>
      <c r="GUK674" s="1"/>
      <c r="GUL674" s="1"/>
      <c r="GUM674" s="1"/>
      <c r="GUN674" s="1"/>
      <c r="GUO674" s="1"/>
      <c r="GUP674" s="1"/>
      <c r="GUQ674" s="1"/>
      <c r="GUR674" s="1"/>
      <c r="GUS674" s="1"/>
      <c r="GUT674" s="1"/>
      <c r="GUU674" s="1"/>
      <c r="GUV674" s="1"/>
      <c r="GUW674" s="1"/>
      <c r="GUX674" s="1"/>
      <c r="GUY674" s="1"/>
      <c r="GUZ674" s="1"/>
      <c r="GVA674" s="1"/>
      <c r="GVB674" s="1"/>
      <c r="GVC674" s="1"/>
      <c r="GVD674" s="1"/>
      <c r="GVE674" s="1"/>
      <c r="GVF674" s="1"/>
      <c r="GVG674" s="1"/>
      <c r="GVH674" s="1"/>
      <c r="GVI674" s="1"/>
      <c r="GVJ674" s="1"/>
      <c r="GVK674" s="1"/>
      <c r="GVL674" s="1"/>
      <c r="GVM674" s="1"/>
      <c r="GVN674" s="1"/>
      <c r="GVO674" s="1"/>
      <c r="GVP674" s="1"/>
      <c r="GVQ674" s="1"/>
      <c r="GVR674" s="1"/>
      <c r="GVS674" s="1"/>
      <c r="GVT674" s="1"/>
      <c r="GVU674" s="1"/>
      <c r="GVV674" s="1"/>
      <c r="GVW674" s="1"/>
      <c r="GVX674" s="1"/>
      <c r="GVY674" s="1"/>
      <c r="GVZ674" s="1"/>
      <c r="GWA674" s="1"/>
      <c r="GWB674" s="1"/>
      <c r="GWC674" s="1"/>
      <c r="GWD674" s="1"/>
      <c r="GWE674" s="1"/>
      <c r="GWF674" s="1"/>
      <c r="GWG674" s="1"/>
      <c r="GWH674" s="1"/>
      <c r="GWI674" s="1"/>
      <c r="GWJ674" s="1"/>
      <c r="GWK674" s="1"/>
      <c r="GWL674" s="1"/>
      <c r="GWM674" s="1"/>
      <c r="GWN674" s="1"/>
      <c r="GWO674" s="1"/>
      <c r="GWP674" s="1"/>
      <c r="GWQ674" s="1"/>
      <c r="GWR674" s="1"/>
      <c r="GWS674" s="1"/>
      <c r="GWT674" s="1"/>
      <c r="GWU674" s="1"/>
      <c r="GWV674" s="1"/>
      <c r="GWW674" s="1"/>
      <c r="GWX674" s="1"/>
      <c r="GWY674" s="1"/>
      <c r="GWZ674" s="1"/>
      <c r="GXA674" s="1"/>
      <c r="GXB674" s="1"/>
      <c r="GXC674" s="1"/>
      <c r="GXD674" s="1"/>
      <c r="GXE674" s="1"/>
      <c r="GXF674" s="1"/>
      <c r="GXG674" s="1"/>
      <c r="GXH674" s="1"/>
      <c r="GXI674" s="1"/>
      <c r="GXJ674" s="1"/>
      <c r="GXK674" s="1"/>
      <c r="GXL674" s="1"/>
      <c r="GXM674" s="1"/>
      <c r="GXN674" s="1"/>
      <c r="GXO674" s="1"/>
      <c r="GXP674" s="1"/>
      <c r="GXQ674" s="1"/>
      <c r="GXR674" s="1"/>
      <c r="GXS674" s="1"/>
      <c r="GXT674" s="1"/>
      <c r="GXU674" s="1"/>
      <c r="GXV674" s="1"/>
      <c r="GXW674" s="1"/>
      <c r="GXX674" s="1"/>
      <c r="GXY674" s="1"/>
      <c r="GXZ674" s="1"/>
      <c r="GYA674" s="1"/>
      <c r="GYB674" s="1"/>
      <c r="GYC674" s="1"/>
      <c r="GYD674" s="1"/>
      <c r="GYE674" s="1"/>
      <c r="GYF674" s="1"/>
      <c r="GYG674" s="1"/>
      <c r="GYH674" s="1"/>
      <c r="GYI674" s="1"/>
      <c r="GYJ674" s="1"/>
      <c r="GYK674" s="1"/>
      <c r="GYL674" s="1"/>
      <c r="GYM674" s="1"/>
      <c r="GYN674" s="1"/>
      <c r="GYO674" s="1"/>
      <c r="GYP674" s="1"/>
      <c r="GYQ674" s="1"/>
      <c r="GYR674" s="1"/>
      <c r="GYS674" s="1"/>
      <c r="GYT674" s="1"/>
      <c r="GYU674" s="1"/>
      <c r="GYV674" s="1"/>
      <c r="GYW674" s="1"/>
      <c r="GYX674" s="1"/>
      <c r="GYY674" s="1"/>
      <c r="GYZ674" s="1"/>
      <c r="GZA674" s="1"/>
      <c r="GZB674" s="1"/>
      <c r="GZC674" s="1"/>
      <c r="GZD674" s="1"/>
      <c r="GZE674" s="1"/>
      <c r="GZF674" s="1"/>
      <c r="GZG674" s="1"/>
      <c r="GZH674" s="1"/>
      <c r="GZI674" s="1"/>
      <c r="GZJ674" s="1"/>
      <c r="GZK674" s="1"/>
      <c r="GZL674" s="1"/>
      <c r="GZM674" s="1"/>
      <c r="GZN674" s="1"/>
      <c r="GZO674" s="1"/>
      <c r="GZP674" s="1"/>
      <c r="GZQ674" s="1"/>
      <c r="GZR674" s="1"/>
      <c r="GZS674" s="1"/>
      <c r="GZT674" s="1"/>
      <c r="GZU674" s="1"/>
      <c r="GZV674" s="1"/>
      <c r="GZW674" s="1"/>
      <c r="GZX674" s="1"/>
      <c r="GZY674" s="1"/>
      <c r="GZZ674" s="1"/>
      <c r="HAA674" s="1"/>
      <c r="HAB674" s="1"/>
      <c r="HAC674" s="1"/>
      <c r="HAD674" s="1"/>
      <c r="HAE674" s="1"/>
      <c r="HAF674" s="1"/>
      <c r="HAG674" s="1"/>
      <c r="HAH674" s="1"/>
      <c r="HAI674" s="1"/>
      <c r="HAJ674" s="1"/>
      <c r="HAK674" s="1"/>
      <c r="HAL674" s="1"/>
      <c r="HAM674" s="1"/>
      <c r="HAN674" s="1"/>
      <c r="HAO674" s="1"/>
      <c r="HAP674" s="1"/>
      <c r="HAQ674" s="1"/>
      <c r="HAR674" s="1"/>
      <c r="HAS674" s="1"/>
      <c r="HAT674" s="1"/>
      <c r="HAU674" s="1"/>
      <c r="HAV674" s="1"/>
      <c r="HAW674" s="1"/>
      <c r="HAX674" s="1"/>
      <c r="HAY674" s="1"/>
      <c r="HAZ674" s="1"/>
      <c r="HBA674" s="1"/>
      <c r="HBB674" s="1"/>
      <c r="HBC674" s="1"/>
      <c r="HBD674" s="1"/>
      <c r="HBE674" s="1"/>
      <c r="HBF674" s="1"/>
      <c r="HBG674" s="1"/>
      <c r="HBH674" s="1"/>
      <c r="HBI674" s="1"/>
      <c r="HBJ674" s="1"/>
      <c r="HBK674" s="1"/>
      <c r="HBL674" s="1"/>
      <c r="HBM674" s="1"/>
      <c r="HBN674" s="1"/>
      <c r="HBO674" s="1"/>
      <c r="HBP674" s="1"/>
      <c r="HBQ674" s="1"/>
      <c r="HBR674" s="1"/>
      <c r="HBS674" s="1"/>
      <c r="HBT674" s="1"/>
      <c r="HBU674" s="1"/>
      <c r="HBV674" s="1"/>
      <c r="HBW674" s="1"/>
      <c r="HBX674" s="1"/>
      <c r="HBY674" s="1"/>
      <c r="HBZ674" s="1"/>
      <c r="HCA674" s="1"/>
      <c r="HCB674" s="1"/>
      <c r="HCC674" s="1"/>
      <c r="HCD674" s="1"/>
      <c r="HCE674" s="1"/>
      <c r="HCF674" s="1"/>
      <c r="HCG674" s="1"/>
      <c r="HCH674" s="1"/>
      <c r="HCI674" s="1"/>
      <c r="HCJ674" s="1"/>
      <c r="HCK674" s="1"/>
      <c r="HCL674" s="1"/>
      <c r="HCM674" s="1"/>
      <c r="HCN674" s="1"/>
      <c r="HCO674" s="1"/>
      <c r="HCP674" s="1"/>
      <c r="HCQ674" s="1"/>
      <c r="HCR674" s="1"/>
      <c r="HCS674" s="1"/>
      <c r="HCT674" s="1"/>
      <c r="HCU674" s="1"/>
      <c r="HCV674" s="1"/>
      <c r="HCW674" s="1"/>
      <c r="HCX674" s="1"/>
      <c r="HCY674" s="1"/>
      <c r="HCZ674" s="1"/>
      <c r="HDA674" s="1"/>
      <c r="HDB674" s="1"/>
      <c r="HDC674" s="1"/>
      <c r="HDD674" s="1"/>
      <c r="HDE674" s="1"/>
      <c r="HDF674" s="1"/>
      <c r="HDG674" s="1"/>
      <c r="HDH674" s="1"/>
      <c r="HDI674" s="1"/>
      <c r="HDJ674" s="1"/>
      <c r="HDK674" s="1"/>
      <c r="HDL674" s="1"/>
      <c r="HDM674" s="1"/>
      <c r="HDN674" s="1"/>
      <c r="HDO674" s="1"/>
      <c r="HDP674" s="1"/>
      <c r="HDQ674" s="1"/>
      <c r="HDR674" s="1"/>
      <c r="HDS674" s="1"/>
      <c r="HDT674" s="1"/>
      <c r="HDU674" s="1"/>
      <c r="HDV674" s="1"/>
      <c r="HDW674" s="1"/>
      <c r="HDX674" s="1"/>
      <c r="HDY674" s="1"/>
      <c r="HDZ674" s="1"/>
      <c r="HEA674" s="1"/>
      <c r="HEB674" s="1"/>
      <c r="HEC674" s="1"/>
      <c r="HED674" s="1"/>
      <c r="HEE674" s="1"/>
      <c r="HEF674" s="1"/>
      <c r="HEG674" s="1"/>
      <c r="HEH674" s="1"/>
      <c r="HEI674" s="1"/>
      <c r="HEJ674" s="1"/>
      <c r="HEK674" s="1"/>
      <c r="HEL674" s="1"/>
      <c r="HEM674" s="1"/>
      <c r="HEN674" s="1"/>
      <c r="HEO674" s="1"/>
      <c r="HEP674" s="1"/>
      <c r="HEQ674" s="1"/>
      <c r="HER674" s="1"/>
      <c r="HES674" s="1"/>
      <c r="HET674" s="1"/>
      <c r="HEU674" s="1"/>
      <c r="HEV674" s="1"/>
      <c r="HEW674" s="1"/>
      <c r="HEX674" s="1"/>
      <c r="HEY674" s="1"/>
      <c r="HEZ674" s="1"/>
      <c r="HFA674" s="1"/>
      <c r="HFB674" s="1"/>
      <c r="HFC674" s="1"/>
      <c r="HFD674" s="1"/>
      <c r="HFE674" s="1"/>
      <c r="HFF674" s="1"/>
      <c r="HFG674" s="1"/>
      <c r="HFH674" s="1"/>
      <c r="HFI674" s="1"/>
      <c r="HFJ674" s="1"/>
      <c r="HFK674" s="1"/>
      <c r="HFL674" s="1"/>
      <c r="HFM674" s="1"/>
      <c r="HFN674" s="1"/>
      <c r="HFO674" s="1"/>
      <c r="HFP674" s="1"/>
      <c r="HFQ674" s="1"/>
      <c r="HFR674" s="1"/>
      <c r="HFS674" s="1"/>
      <c r="HFT674" s="1"/>
      <c r="HFU674" s="1"/>
      <c r="HFV674" s="1"/>
      <c r="HFW674" s="1"/>
      <c r="HFX674" s="1"/>
      <c r="HFY674" s="1"/>
      <c r="HFZ674" s="1"/>
      <c r="HGA674" s="1"/>
      <c r="HGB674" s="1"/>
      <c r="HGC674" s="1"/>
      <c r="HGD674" s="1"/>
      <c r="HGE674" s="1"/>
      <c r="HGF674" s="1"/>
      <c r="HGG674" s="1"/>
      <c r="HGH674" s="1"/>
      <c r="HGI674" s="1"/>
      <c r="HGJ674" s="1"/>
      <c r="HGK674" s="1"/>
      <c r="HGL674" s="1"/>
      <c r="HGM674" s="1"/>
      <c r="HGN674" s="1"/>
      <c r="HGO674" s="1"/>
      <c r="HGP674" s="1"/>
      <c r="HGQ674" s="1"/>
      <c r="HGR674" s="1"/>
      <c r="HGS674" s="1"/>
      <c r="HGT674" s="1"/>
      <c r="HGU674" s="1"/>
      <c r="HGV674" s="1"/>
      <c r="HGW674" s="1"/>
      <c r="HGX674" s="1"/>
      <c r="HGY674" s="1"/>
      <c r="HGZ674" s="1"/>
      <c r="HHA674" s="1"/>
      <c r="HHB674" s="1"/>
      <c r="HHC674" s="1"/>
      <c r="HHD674" s="1"/>
      <c r="HHE674" s="1"/>
      <c r="HHF674" s="1"/>
      <c r="HHG674" s="1"/>
      <c r="HHH674" s="1"/>
      <c r="HHI674" s="1"/>
      <c r="HHJ674" s="1"/>
      <c r="HHK674" s="1"/>
      <c r="HHL674" s="1"/>
      <c r="HHM674" s="1"/>
      <c r="HHN674" s="1"/>
      <c r="HHO674" s="1"/>
      <c r="HHP674" s="1"/>
      <c r="HHQ674" s="1"/>
      <c r="HHR674" s="1"/>
      <c r="HHS674" s="1"/>
      <c r="HHT674" s="1"/>
      <c r="HHU674" s="1"/>
      <c r="HHV674" s="1"/>
      <c r="HHW674" s="1"/>
      <c r="HHX674" s="1"/>
      <c r="HHY674" s="1"/>
      <c r="HHZ674" s="1"/>
      <c r="HIA674" s="1"/>
      <c r="HIB674" s="1"/>
      <c r="HIC674" s="1"/>
      <c r="HID674" s="1"/>
      <c r="HIE674" s="1"/>
      <c r="HIF674" s="1"/>
      <c r="HIG674" s="1"/>
      <c r="HIH674" s="1"/>
      <c r="HII674" s="1"/>
      <c r="HIJ674" s="1"/>
      <c r="HIK674" s="1"/>
      <c r="HIL674" s="1"/>
      <c r="HIM674" s="1"/>
      <c r="HIN674" s="1"/>
      <c r="HIO674" s="1"/>
      <c r="HIP674" s="1"/>
      <c r="HIQ674" s="1"/>
      <c r="HIR674" s="1"/>
      <c r="HIS674" s="1"/>
      <c r="HIT674" s="1"/>
      <c r="HIU674" s="1"/>
      <c r="HIV674" s="1"/>
      <c r="HIW674" s="1"/>
      <c r="HIX674" s="1"/>
      <c r="HIY674" s="1"/>
      <c r="HIZ674" s="1"/>
      <c r="HJA674" s="1"/>
      <c r="HJB674" s="1"/>
      <c r="HJC674" s="1"/>
      <c r="HJD674" s="1"/>
      <c r="HJE674" s="1"/>
      <c r="HJF674" s="1"/>
      <c r="HJG674" s="1"/>
      <c r="HJH674" s="1"/>
      <c r="HJI674" s="1"/>
      <c r="HJJ674" s="1"/>
      <c r="HJK674" s="1"/>
      <c r="HJL674" s="1"/>
      <c r="HJM674" s="1"/>
      <c r="HJN674" s="1"/>
      <c r="HJO674" s="1"/>
      <c r="HJP674" s="1"/>
      <c r="HJQ674" s="1"/>
      <c r="HJR674" s="1"/>
      <c r="HJS674" s="1"/>
      <c r="HJT674" s="1"/>
      <c r="HJU674" s="1"/>
      <c r="HJV674" s="1"/>
      <c r="HJW674" s="1"/>
      <c r="HJX674" s="1"/>
      <c r="HJY674" s="1"/>
      <c r="HJZ674" s="1"/>
      <c r="HKA674" s="1"/>
      <c r="HKB674" s="1"/>
      <c r="HKC674" s="1"/>
      <c r="HKD674" s="1"/>
      <c r="HKE674" s="1"/>
      <c r="HKF674" s="1"/>
      <c r="HKG674" s="1"/>
      <c r="HKH674" s="1"/>
      <c r="HKI674" s="1"/>
      <c r="HKJ674" s="1"/>
      <c r="HKK674" s="1"/>
      <c r="HKL674" s="1"/>
      <c r="HKM674" s="1"/>
      <c r="HKN674" s="1"/>
      <c r="HKO674" s="1"/>
      <c r="HKP674" s="1"/>
      <c r="HKQ674" s="1"/>
      <c r="HKR674" s="1"/>
      <c r="HKS674" s="1"/>
      <c r="HKT674" s="1"/>
      <c r="HKU674" s="1"/>
      <c r="HKV674" s="1"/>
      <c r="HKW674" s="1"/>
      <c r="HKX674" s="1"/>
      <c r="HKY674" s="1"/>
      <c r="HKZ674" s="1"/>
      <c r="HLA674" s="1"/>
      <c r="HLB674" s="1"/>
      <c r="HLC674" s="1"/>
      <c r="HLD674" s="1"/>
      <c r="HLE674" s="1"/>
      <c r="HLF674" s="1"/>
      <c r="HLG674" s="1"/>
      <c r="HLH674" s="1"/>
      <c r="HLI674" s="1"/>
      <c r="HLJ674" s="1"/>
      <c r="HLK674" s="1"/>
      <c r="HLL674" s="1"/>
      <c r="HLM674" s="1"/>
      <c r="HLN674" s="1"/>
      <c r="HLO674" s="1"/>
      <c r="HLP674" s="1"/>
      <c r="HLQ674" s="1"/>
      <c r="HLR674" s="1"/>
      <c r="HLS674" s="1"/>
      <c r="HLT674" s="1"/>
      <c r="HLU674" s="1"/>
      <c r="HLV674" s="1"/>
      <c r="HLW674" s="1"/>
      <c r="HLX674" s="1"/>
      <c r="HLY674" s="1"/>
      <c r="HLZ674" s="1"/>
      <c r="HMA674" s="1"/>
      <c r="HMB674" s="1"/>
      <c r="HMC674" s="1"/>
      <c r="HMD674" s="1"/>
      <c r="HME674" s="1"/>
      <c r="HMF674" s="1"/>
      <c r="HMG674" s="1"/>
      <c r="HMH674" s="1"/>
      <c r="HMI674" s="1"/>
      <c r="HMJ674" s="1"/>
      <c r="HMK674" s="1"/>
      <c r="HML674" s="1"/>
      <c r="HMM674" s="1"/>
      <c r="HMN674" s="1"/>
      <c r="HMO674" s="1"/>
      <c r="HMP674" s="1"/>
      <c r="HMQ674" s="1"/>
      <c r="HMR674" s="1"/>
      <c r="HMS674" s="1"/>
      <c r="HMT674" s="1"/>
      <c r="HMU674" s="1"/>
      <c r="HMV674" s="1"/>
      <c r="HMW674" s="1"/>
      <c r="HMX674" s="1"/>
      <c r="HMY674" s="1"/>
      <c r="HMZ674" s="1"/>
      <c r="HNA674" s="1"/>
      <c r="HNB674" s="1"/>
      <c r="HNC674" s="1"/>
      <c r="HND674" s="1"/>
      <c r="HNE674" s="1"/>
      <c r="HNF674" s="1"/>
      <c r="HNG674" s="1"/>
      <c r="HNH674" s="1"/>
      <c r="HNI674" s="1"/>
      <c r="HNJ674" s="1"/>
      <c r="HNK674" s="1"/>
      <c r="HNL674" s="1"/>
      <c r="HNM674" s="1"/>
      <c r="HNN674" s="1"/>
      <c r="HNO674" s="1"/>
      <c r="HNP674" s="1"/>
      <c r="HNQ674" s="1"/>
      <c r="HNR674" s="1"/>
      <c r="HNS674" s="1"/>
      <c r="HNT674" s="1"/>
      <c r="HNU674" s="1"/>
      <c r="HNV674" s="1"/>
      <c r="HNW674" s="1"/>
      <c r="HNX674" s="1"/>
      <c r="HNY674" s="1"/>
      <c r="HNZ674" s="1"/>
      <c r="HOA674" s="1"/>
      <c r="HOB674" s="1"/>
      <c r="HOC674" s="1"/>
      <c r="HOD674" s="1"/>
      <c r="HOE674" s="1"/>
      <c r="HOF674" s="1"/>
      <c r="HOG674" s="1"/>
      <c r="HOH674" s="1"/>
      <c r="HOI674" s="1"/>
      <c r="HOJ674" s="1"/>
      <c r="HOK674" s="1"/>
      <c r="HOL674" s="1"/>
      <c r="HOM674" s="1"/>
      <c r="HON674" s="1"/>
      <c r="HOO674" s="1"/>
      <c r="HOP674" s="1"/>
      <c r="HOQ674" s="1"/>
      <c r="HOR674" s="1"/>
      <c r="HOS674" s="1"/>
      <c r="HOT674" s="1"/>
      <c r="HOU674" s="1"/>
      <c r="HOV674" s="1"/>
      <c r="HOW674" s="1"/>
      <c r="HOX674" s="1"/>
      <c r="HOY674" s="1"/>
      <c r="HOZ674" s="1"/>
      <c r="HPA674" s="1"/>
      <c r="HPB674" s="1"/>
      <c r="HPC674" s="1"/>
      <c r="HPD674" s="1"/>
      <c r="HPE674" s="1"/>
      <c r="HPF674" s="1"/>
      <c r="HPG674" s="1"/>
      <c r="HPH674" s="1"/>
      <c r="HPI674" s="1"/>
      <c r="HPJ674" s="1"/>
      <c r="HPK674" s="1"/>
      <c r="HPL674" s="1"/>
      <c r="HPM674" s="1"/>
      <c r="HPN674" s="1"/>
      <c r="HPO674" s="1"/>
      <c r="HPP674" s="1"/>
      <c r="HPQ674" s="1"/>
      <c r="HPR674" s="1"/>
      <c r="HPS674" s="1"/>
      <c r="HPT674" s="1"/>
      <c r="HPU674" s="1"/>
      <c r="HPV674" s="1"/>
      <c r="HPW674" s="1"/>
      <c r="HPX674" s="1"/>
      <c r="HPY674" s="1"/>
      <c r="HPZ674" s="1"/>
      <c r="HQA674" s="1"/>
      <c r="HQB674" s="1"/>
      <c r="HQC674" s="1"/>
      <c r="HQD674" s="1"/>
      <c r="HQE674" s="1"/>
      <c r="HQF674" s="1"/>
      <c r="HQG674" s="1"/>
      <c r="HQH674" s="1"/>
      <c r="HQI674" s="1"/>
      <c r="HQJ674" s="1"/>
      <c r="HQK674" s="1"/>
      <c r="HQL674" s="1"/>
      <c r="HQM674" s="1"/>
      <c r="HQN674" s="1"/>
      <c r="HQO674" s="1"/>
      <c r="HQP674" s="1"/>
      <c r="HQQ674" s="1"/>
      <c r="HQR674" s="1"/>
      <c r="HQS674" s="1"/>
      <c r="HQT674" s="1"/>
      <c r="HQU674" s="1"/>
      <c r="HQV674" s="1"/>
      <c r="HQW674" s="1"/>
      <c r="HQX674" s="1"/>
      <c r="HQY674" s="1"/>
      <c r="HQZ674" s="1"/>
      <c r="HRA674" s="1"/>
      <c r="HRB674" s="1"/>
      <c r="HRC674" s="1"/>
      <c r="HRD674" s="1"/>
      <c r="HRE674" s="1"/>
      <c r="HRF674" s="1"/>
      <c r="HRG674" s="1"/>
      <c r="HRH674" s="1"/>
      <c r="HRI674" s="1"/>
      <c r="HRJ674" s="1"/>
      <c r="HRK674" s="1"/>
      <c r="HRL674" s="1"/>
      <c r="HRM674" s="1"/>
      <c r="HRN674" s="1"/>
      <c r="HRO674" s="1"/>
      <c r="HRP674" s="1"/>
      <c r="HRQ674" s="1"/>
      <c r="HRR674" s="1"/>
      <c r="HRS674" s="1"/>
      <c r="HRT674" s="1"/>
      <c r="HRU674" s="1"/>
      <c r="HRV674" s="1"/>
      <c r="HRW674" s="1"/>
      <c r="HRX674" s="1"/>
      <c r="HRY674" s="1"/>
      <c r="HRZ674" s="1"/>
      <c r="HSA674" s="1"/>
      <c r="HSB674" s="1"/>
      <c r="HSC674" s="1"/>
      <c r="HSD674" s="1"/>
      <c r="HSE674" s="1"/>
      <c r="HSF674" s="1"/>
      <c r="HSG674" s="1"/>
      <c r="HSH674" s="1"/>
      <c r="HSI674" s="1"/>
      <c r="HSJ674" s="1"/>
      <c r="HSK674" s="1"/>
      <c r="HSL674" s="1"/>
      <c r="HSM674" s="1"/>
      <c r="HSN674" s="1"/>
      <c r="HSO674" s="1"/>
      <c r="HSP674" s="1"/>
      <c r="HSQ674" s="1"/>
      <c r="HSR674" s="1"/>
      <c r="HSS674" s="1"/>
      <c r="HST674" s="1"/>
      <c r="HSU674" s="1"/>
      <c r="HSV674" s="1"/>
      <c r="HSW674" s="1"/>
      <c r="HSX674" s="1"/>
      <c r="HSY674" s="1"/>
      <c r="HSZ674" s="1"/>
      <c r="HTA674" s="1"/>
      <c r="HTB674" s="1"/>
      <c r="HTC674" s="1"/>
      <c r="HTD674" s="1"/>
      <c r="HTE674" s="1"/>
      <c r="HTF674" s="1"/>
      <c r="HTG674" s="1"/>
      <c r="HTH674" s="1"/>
      <c r="HTI674" s="1"/>
      <c r="HTJ674" s="1"/>
      <c r="HTK674" s="1"/>
      <c r="HTL674" s="1"/>
      <c r="HTM674" s="1"/>
      <c r="HTN674" s="1"/>
      <c r="HTO674" s="1"/>
      <c r="HTP674" s="1"/>
      <c r="HTQ674" s="1"/>
      <c r="HTR674" s="1"/>
      <c r="HTS674" s="1"/>
      <c r="HTT674" s="1"/>
      <c r="HTU674" s="1"/>
      <c r="HTV674" s="1"/>
      <c r="HTW674" s="1"/>
      <c r="HTX674" s="1"/>
      <c r="HTY674" s="1"/>
      <c r="HTZ674" s="1"/>
      <c r="HUA674" s="1"/>
      <c r="HUB674" s="1"/>
      <c r="HUC674" s="1"/>
      <c r="HUD674" s="1"/>
      <c r="HUE674" s="1"/>
      <c r="HUF674" s="1"/>
      <c r="HUG674" s="1"/>
      <c r="HUH674" s="1"/>
      <c r="HUI674" s="1"/>
      <c r="HUJ674" s="1"/>
      <c r="HUK674" s="1"/>
      <c r="HUL674" s="1"/>
      <c r="HUM674" s="1"/>
      <c r="HUN674" s="1"/>
      <c r="HUO674" s="1"/>
      <c r="HUP674" s="1"/>
      <c r="HUQ674" s="1"/>
      <c r="HUR674" s="1"/>
      <c r="HUS674" s="1"/>
      <c r="HUT674" s="1"/>
      <c r="HUU674" s="1"/>
      <c r="HUV674" s="1"/>
      <c r="HUW674" s="1"/>
      <c r="HUX674" s="1"/>
      <c r="HUY674" s="1"/>
      <c r="HUZ674" s="1"/>
      <c r="HVA674" s="1"/>
      <c r="HVB674" s="1"/>
      <c r="HVC674" s="1"/>
      <c r="HVD674" s="1"/>
      <c r="HVE674" s="1"/>
      <c r="HVF674" s="1"/>
      <c r="HVG674" s="1"/>
      <c r="HVH674" s="1"/>
      <c r="HVI674" s="1"/>
      <c r="HVJ674" s="1"/>
      <c r="HVK674" s="1"/>
      <c r="HVL674" s="1"/>
      <c r="HVM674" s="1"/>
      <c r="HVN674" s="1"/>
      <c r="HVO674" s="1"/>
      <c r="HVP674" s="1"/>
      <c r="HVQ674" s="1"/>
      <c r="HVR674" s="1"/>
      <c r="HVS674" s="1"/>
      <c r="HVT674" s="1"/>
      <c r="HVU674" s="1"/>
      <c r="HVV674" s="1"/>
      <c r="HVW674" s="1"/>
      <c r="HVX674" s="1"/>
      <c r="HVY674" s="1"/>
      <c r="HVZ674" s="1"/>
      <c r="HWA674" s="1"/>
      <c r="HWB674" s="1"/>
      <c r="HWC674" s="1"/>
      <c r="HWD674" s="1"/>
      <c r="HWE674" s="1"/>
      <c r="HWF674" s="1"/>
      <c r="HWG674" s="1"/>
      <c r="HWH674" s="1"/>
      <c r="HWI674" s="1"/>
      <c r="HWJ674" s="1"/>
      <c r="HWK674" s="1"/>
      <c r="HWL674" s="1"/>
      <c r="HWM674" s="1"/>
      <c r="HWN674" s="1"/>
      <c r="HWO674" s="1"/>
      <c r="HWP674" s="1"/>
      <c r="HWQ674" s="1"/>
      <c r="HWR674" s="1"/>
      <c r="HWS674" s="1"/>
      <c r="HWT674" s="1"/>
      <c r="HWU674" s="1"/>
      <c r="HWV674" s="1"/>
      <c r="HWW674" s="1"/>
      <c r="HWX674" s="1"/>
      <c r="HWY674" s="1"/>
      <c r="HWZ674" s="1"/>
      <c r="HXA674" s="1"/>
      <c r="HXB674" s="1"/>
      <c r="HXC674" s="1"/>
      <c r="HXD674" s="1"/>
      <c r="HXE674" s="1"/>
      <c r="HXF674" s="1"/>
      <c r="HXG674" s="1"/>
      <c r="HXH674" s="1"/>
      <c r="HXI674" s="1"/>
      <c r="HXJ674" s="1"/>
      <c r="HXK674" s="1"/>
      <c r="HXL674" s="1"/>
      <c r="HXM674" s="1"/>
      <c r="HXN674" s="1"/>
      <c r="HXO674" s="1"/>
      <c r="HXP674" s="1"/>
      <c r="HXQ674" s="1"/>
      <c r="HXR674" s="1"/>
      <c r="HXS674" s="1"/>
      <c r="HXT674" s="1"/>
      <c r="HXU674" s="1"/>
      <c r="HXV674" s="1"/>
      <c r="HXW674" s="1"/>
      <c r="HXX674" s="1"/>
      <c r="HXY674" s="1"/>
      <c r="HXZ674" s="1"/>
      <c r="HYA674" s="1"/>
      <c r="HYB674" s="1"/>
      <c r="HYC674" s="1"/>
      <c r="HYD674" s="1"/>
      <c r="HYE674" s="1"/>
      <c r="HYF674" s="1"/>
      <c r="HYG674" s="1"/>
      <c r="HYH674" s="1"/>
      <c r="HYI674" s="1"/>
      <c r="HYJ674" s="1"/>
      <c r="HYK674" s="1"/>
      <c r="HYL674" s="1"/>
      <c r="HYM674" s="1"/>
      <c r="HYN674" s="1"/>
      <c r="HYO674" s="1"/>
      <c r="HYP674" s="1"/>
      <c r="HYQ674" s="1"/>
      <c r="HYR674" s="1"/>
      <c r="HYS674" s="1"/>
      <c r="HYT674" s="1"/>
      <c r="HYU674" s="1"/>
      <c r="HYV674" s="1"/>
      <c r="HYW674" s="1"/>
      <c r="HYX674" s="1"/>
      <c r="HYY674" s="1"/>
      <c r="HYZ674" s="1"/>
      <c r="HZA674" s="1"/>
      <c r="HZB674" s="1"/>
      <c r="HZC674" s="1"/>
      <c r="HZD674" s="1"/>
      <c r="HZE674" s="1"/>
      <c r="HZF674" s="1"/>
      <c r="HZG674" s="1"/>
      <c r="HZH674" s="1"/>
      <c r="HZI674" s="1"/>
      <c r="HZJ674" s="1"/>
      <c r="HZK674" s="1"/>
      <c r="HZL674" s="1"/>
      <c r="HZM674" s="1"/>
      <c r="HZN674" s="1"/>
      <c r="HZO674" s="1"/>
      <c r="HZP674" s="1"/>
      <c r="HZQ674" s="1"/>
      <c r="HZR674" s="1"/>
      <c r="HZS674" s="1"/>
      <c r="HZT674" s="1"/>
      <c r="HZU674" s="1"/>
      <c r="HZV674" s="1"/>
      <c r="HZW674" s="1"/>
      <c r="HZX674" s="1"/>
      <c r="HZY674" s="1"/>
      <c r="HZZ674" s="1"/>
      <c r="IAA674" s="1"/>
      <c r="IAB674" s="1"/>
      <c r="IAC674" s="1"/>
      <c r="IAD674" s="1"/>
      <c r="IAE674" s="1"/>
      <c r="IAF674" s="1"/>
      <c r="IAG674" s="1"/>
      <c r="IAH674" s="1"/>
      <c r="IAI674" s="1"/>
      <c r="IAJ674" s="1"/>
      <c r="IAK674" s="1"/>
      <c r="IAL674" s="1"/>
      <c r="IAM674" s="1"/>
      <c r="IAN674" s="1"/>
      <c r="IAO674" s="1"/>
      <c r="IAP674" s="1"/>
      <c r="IAQ674" s="1"/>
      <c r="IAR674" s="1"/>
      <c r="IAS674" s="1"/>
      <c r="IAT674" s="1"/>
      <c r="IAU674" s="1"/>
      <c r="IAV674" s="1"/>
      <c r="IAW674" s="1"/>
      <c r="IAX674" s="1"/>
      <c r="IAY674" s="1"/>
      <c r="IAZ674" s="1"/>
      <c r="IBA674" s="1"/>
      <c r="IBB674" s="1"/>
      <c r="IBC674" s="1"/>
      <c r="IBD674" s="1"/>
      <c r="IBE674" s="1"/>
      <c r="IBF674" s="1"/>
      <c r="IBG674" s="1"/>
      <c r="IBH674" s="1"/>
      <c r="IBI674" s="1"/>
      <c r="IBJ674" s="1"/>
      <c r="IBK674" s="1"/>
      <c r="IBL674" s="1"/>
      <c r="IBM674" s="1"/>
      <c r="IBN674" s="1"/>
      <c r="IBO674" s="1"/>
      <c r="IBP674" s="1"/>
      <c r="IBQ674" s="1"/>
      <c r="IBR674" s="1"/>
      <c r="IBS674" s="1"/>
      <c r="IBT674" s="1"/>
      <c r="IBU674" s="1"/>
      <c r="IBV674" s="1"/>
      <c r="IBW674" s="1"/>
      <c r="IBX674" s="1"/>
      <c r="IBY674" s="1"/>
      <c r="IBZ674" s="1"/>
      <c r="ICA674" s="1"/>
      <c r="ICB674" s="1"/>
      <c r="ICC674" s="1"/>
      <c r="ICD674" s="1"/>
      <c r="ICE674" s="1"/>
      <c r="ICF674" s="1"/>
      <c r="ICG674" s="1"/>
      <c r="ICH674" s="1"/>
      <c r="ICI674" s="1"/>
      <c r="ICJ674" s="1"/>
      <c r="ICK674" s="1"/>
      <c r="ICL674" s="1"/>
      <c r="ICM674" s="1"/>
      <c r="ICN674" s="1"/>
      <c r="ICO674" s="1"/>
      <c r="ICP674" s="1"/>
      <c r="ICQ674" s="1"/>
      <c r="ICR674" s="1"/>
      <c r="ICS674" s="1"/>
      <c r="ICT674" s="1"/>
      <c r="ICU674" s="1"/>
      <c r="ICV674" s="1"/>
      <c r="ICW674" s="1"/>
      <c r="ICX674" s="1"/>
      <c r="ICY674" s="1"/>
      <c r="ICZ674" s="1"/>
      <c r="IDA674" s="1"/>
      <c r="IDB674" s="1"/>
      <c r="IDC674" s="1"/>
      <c r="IDD674" s="1"/>
      <c r="IDE674" s="1"/>
      <c r="IDF674" s="1"/>
      <c r="IDG674" s="1"/>
      <c r="IDH674" s="1"/>
      <c r="IDI674" s="1"/>
      <c r="IDJ674" s="1"/>
      <c r="IDK674" s="1"/>
      <c r="IDL674" s="1"/>
      <c r="IDM674" s="1"/>
      <c r="IDN674" s="1"/>
      <c r="IDO674" s="1"/>
      <c r="IDP674" s="1"/>
      <c r="IDQ674" s="1"/>
      <c r="IDR674" s="1"/>
      <c r="IDS674" s="1"/>
      <c r="IDT674" s="1"/>
      <c r="IDU674" s="1"/>
      <c r="IDV674" s="1"/>
      <c r="IDW674" s="1"/>
      <c r="IDX674" s="1"/>
      <c r="IDY674" s="1"/>
      <c r="IDZ674" s="1"/>
      <c r="IEA674" s="1"/>
      <c r="IEB674" s="1"/>
      <c r="IEC674" s="1"/>
      <c r="IED674" s="1"/>
      <c r="IEE674" s="1"/>
      <c r="IEF674" s="1"/>
      <c r="IEG674" s="1"/>
      <c r="IEH674" s="1"/>
      <c r="IEI674" s="1"/>
      <c r="IEJ674" s="1"/>
      <c r="IEK674" s="1"/>
      <c r="IEL674" s="1"/>
      <c r="IEM674" s="1"/>
      <c r="IEN674" s="1"/>
      <c r="IEO674" s="1"/>
      <c r="IEP674" s="1"/>
      <c r="IEQ674" s="1"/>
      <c r="IER674" s="1"/>
      <c r="IES674" s="1"/>
      <c r="IET674" s="1"/>
      <c r="IEU674" s="1"/>
      <c r="IEV674" s="1"/>
      <c r="IEW674" s="1"/>
      <c r="IEX674" s="1"/>
      <c r="IEY674" s="1"/>
      <c r="IEZ674" s="1"/>
      <c r="IFA674" s="1"/>
      <c r="IFB674" s="1"/>
      <c r="IFC674" s="1"/>
      <c r="IFD674" s="1"/>
      <c r="IFE674" s="1"/>
      <c r="IFF674" s="1"/>
      <c r="IFG674" s="1"/>
      <c r="IFH674" s="1"/>
      <c r="IFI674" s="1"/>
      <c r="IFJ674" s="1"/>
      <c r="IFK674" s="1"/>
      <c r="IFL674" s="1"/>
      <c r="IFM674" s="1"/>
      <c r="IFN674" s="1"/>
      <c r="IFO674" s="1"/>
      <c r="IFP674" s="1"/>
      <c r="IFQ674" s="1"/>
      <c r="IFR674" s="1"/>
      <c r="IFS674" s="1"/>
      <c r="IFT674" s="1"/>
      <c r="IFU674" s="1"/>
      <c r="IFV674" s="1"/>
      <c r="IFW674" s="1"/>
      <c r="IFX674" s="1"/>
      <c r="IFY674" s="1"/>
      <c r="IFZ674" s="1"/>
      <c r="IGA674" s="1"/>
      <c r="IGB674" s="1"/>
      <c r="IGC674" s="1"/>
      <c r="IGD674" s="1"/>
      <c r="IGE674" s="1"/>
      <c r="IGF674" s="1"/>
      <c r="IGG674" s="1"/>
      <c r="IGH674" s="1"/>
      <c r="IGI674" s="1"/>
      <c r="IGJ674" s="1"/>
      <c r="IGK674" s="1"/>
      <c r="IGL674" s="1"/>
      <c r="IGM674" s="1"/>
      <c r="IGN674" s="1"/>
      <c r="IGO674" s="1"/>
      <c r="IGP674" s="1"/>
      <c r="IGQ674" s="1"/>
      <c r="IGR674" s="1"/>
      <c r="IGS674" s="1"/>
      <c r="IGT674" s="1"/>
      <c r="IGU674" s="1"/>
      <c r="IGV674" s="1"/>
      <c r="IGW674" s="1"/>
      <c r="IGX674" s="1"/>
      <c r="IGY674" s="1"/>
      <c r="IGZ674" s="1"/>
      <c r="IHA674" s="1"/>
      <c r="IHB674" s="1"/>
      <c r="IHC674" s="1"/>
      <c r="IHD674" s="1"/>
      <c r="IHE674" s="1"/>
      <c r="IHF674" s="1"/>
      <c r="IHG674" s="1"/>
      <c r="IHH674" s="1"/>
      <c r="IHI674" s="1"/>
      <c r="IHJ674" s="1"/>
      <c r="IHK674" s="1"/>
      <c r="IHL674" s="1"/>
      <c r="IHM674" s="1"/>
      <c r="IHN674" s="1"/>
      <c r="IHO674" s="1"/>
      <c r="IHP674" s="1"/>
      <c r="IHQ674" s="1"/>
      <c r="IHR674" s="1"/>
      <c r="IHS674" s="1"/>
      <c r="IHT674" s="1"/>
      <c r="IHU674" s="1"/>
      <c r="IHV674" s="1"/>
      <c r="IHW674" s="1"/>
      <c r="IHX674" s="1"/>
      <c r="IHY674" s="1"/>
      <c r="IHZ674" s="1"/>
      <c r="IIA674" s="1"/>
      <c r="IIB674" s="1"/>
      <c r="IIC674" s="1"/>
      <c r="IID674" s="1"/>
      <c r="IIE674" s="1"/>
      <c r="IIF674" s="1"/>
      <c r="IIG674" s="1"/>
      <c r="IIH674" s="1"/>
      <c r="III674" s="1"/>
      <c r="IIJ674" s="1"/>
      <c r="IIK674" s="1"/>
      <c r="IIL674" s="1"/>
      <c r="IIM674" s="1"/>
      <c r="IIN674" s="1"/>
      <c r="IIO674" s="1"/>
      <c r="IIP674" s="1"/>
      <c r="IIQ674" s="1"/>
      <c r="IIR674" s="1"/>
      <c r="IIS674" s="1"/>
      <c r="IIT674" s="1"/>
      <c r="IIU674" s="1"/>
      <c r="IIV674" s="1"/>
      <c r="IIW674" s="1"/>
      <c r="IIX674" s="1"/>
      <c r="IIY674" s="1"/>
      <c r="IIZ674" s="1"/>
      <c r="IJA674" s="1"/>
      <c r="IJB674" s="1"/>
      <c r="IJC674" s="1"/>
      <c r="IJD674" s="1"/>
      <c r="IJE674" s="1"/>
      <c r="IJF674" s="1"/>
      <c r="IJG674" s="1"/>
      <c r="IJH674" s="1"/>
      <c r="IJI674" s="1"/>
      <c r="IJJ674" s="1"/>
      <c r="IJK674" s="1"/>
      <c r="IJL674" s="1"/>
      <c r="IJM674" s="1"/>
      <c r="IJN674" s="1"/>
      <c r="IJO674" s="1"/>
      <c r="IJP674" s="1"/>
      <c r="IJQ674" s="1"/>
      <c r="IJR674" s="1"/>
      <c r="IJS674" s="1"/>
      <c r="IJT674" s="1"/>
      <c r="IJU674" s="1"/>
      <c r="IJV674" s="1"/>
      <c r="IJW674" s="1"/>
      <c r="IJX674" s="1"/>
      <c r="IJY674" s="1"/>
      <c r="IJZ674" s="1"/>
      <c r="IKA674" s="1"/>
      <c r="IKB674" s="1"/>
      <c r="IKC674" s="1"/>
      <c r="IKD674" s="1"/>
      <c r="IKE674" s="1"/>
      <c r="IKF674" s="1"/>
      <c r="IKG674" s="1"/>
      <c r="IKH674" s="1"/>
      <c r="IKI674" s="1"/>
      <c r="IKJ674" s="1"/>
      <c r="IKK674" s="1"/>
      <c r="IKL674" s="1"/>
      <c r="IKM674" s="1"/>
      <c r="IKN674" s="1"/>
      <c r="IKO674" s="1"/>
      <c r="IKP674" s="1"/>
      <c r="IKQ674" s="1"/>
      <c r="IKR674" s="1"/>
      <c r="IKS674" s="1"/>
      <c r="IKT674" s="1"/>
      <c r="IKU674" s="1"/>
      <c r="IKV674" s="1"/>
      <c r="IKW674" s="1"/>
      <c r="IKX674" s="1"/>
      <c r="IKY674" s="1"/>
      <c r="IKZ674" s="1"/>
      <c r="ILA674" s="1"/>
      <c r="ILB674" s="1"/>
      <c r="ILC674" s="1"/>
      <c r="ILD674" s="1"/>
      <c r="ILE674" s="1"/>
      <c r="ILF674" s="1"/>
      <c r="ILG674" s="1"/>
      <c r="ILH674" s="1"/>
      <c r="ILI674" s="1"/>
      <c r="ILJ674" s="1"/>
      <c r="ILK674" s="1"/>
      <c r="ILL674" s="1"/>
      <c r="ILM674" s="1"/>
      <c r="ILN674" s="1"/>
      <c r="ILO674" s="1"/>
      <c r="ILP674" s="1"/>
      <c r="ILQ674" s="1"/>
      <c r="ILR674" s="1"/>
      <c r="ILS674" s="1"/>
      <c r="ILT674" s="1"/>
      <c r="ILU674" s="1"/>
      <c r="ILV674" s="1"/>
      <c r="ILW674" s="1"/>
      <c r="ILX674" s="1"/>
      <c r="ILY674" s="1"/>
      <c r="ILZ674" s="1"/>
      <c r="IMA674" s="1"/>
      <c r="IMB674" s="1"/>
      <c r="IMC674" s="1"/>
      <c r="IMD674" s="1"/>
      <c r="IME674" s="1"/>
      <c r="IMF674" s="1"/>
      <c r="IMG674" s="1"/>
      <c r="IMH674" s="1"/>
      <c r="IMI674" s="1"/>
      <c r="IMJ674" s="1"/>
      <c r="IMK674" s="1"/>
      <c r="IML674" s="1"/>
      <c r="IMM674" s="1"/>
      <c r="IMN674" s="1"/>
      <c r="IMO674" s="1"/>
      <c r="IMP674" s="1"/>
      <c r="IMQ674" s="1"/>
      <c r="IMR674" s="1"/>
      <c r="IMS674" s="1"/>
      <c r="IMT674" s="1"/>
      <c r="IMU674" s="1"/>
      <c r="IMV674" s="1"/>
      <c r="IMW674" s="1"/>
      <c r="IMX674" s="1"/>
      <c r="IMY674" s="1"/>
      <c r="IMZ674" s="1"/>
      <c r="INA674" s="1"/>
      <c r="INB674" s="1"/>
      <c r="INC674" s="1"/>
      <c r="IND674" s="1"/>
      <c r="INE674" s="1"/>
      <c r="INF674" s="1"/>
      <c r="ING674" s="1"/>
      <c r="INH674" s="1"/>
      <c r="INI674" s="1"/>
      <c r="INJ674" s="1"/>
      <c r="INK674" s="1"/>
      <c r="INL674" s="1"/>
      <c r="INM674" s="1"/>
      <c r="INN674" s="1"/>
      <c r="INO674" s="1"/>
      <c r="INP674" s="1"/>
      <c r="INQ674" s="1"/>
      <c r="INR674" s="1"/>
      <c r="INS674" s="1"/>
      <c r="INT674" s="1"/>
      <c r="INU674" s="1"/>
      <c r="INV674" s="1"/>
      <c r="INW674" s="1"/>
      <c r="INX674" s="1"/>
      <c r="INY674" s="1"/>
      <c r="INZ674" s="1"/>
      <c r="IOA674" s="1"/>
      <c r="IOB674" s="1"/>
      <c r="IOC674" s="1"/>
      <c r="IOD674" s="1"/>
      <c r="IOE674" s="1"/>
      <c r="IOF674" s="1"/>
      <c r="IOG674" s="1"/>
      <c r="IOH674" s="1"/>
      <c r="IOI674" s="1"/>
      <c r="IOJ674" s="1"/>
      <c r="IOK674" s="1"/>
      <c r="IOL674" s="1"/>
      <c r="IOM674" s="1"/>
      <c r="ION674" s="1"/>
      <c r="IOO674" s="1"/>
      <c r="IOP674" s="1"/>
      <c r="IOQ674" s="1"/>
      <c r="IOR674" s="1"/>
      <c r="IOS674" s="1"/>
      <c r="IOT674" s="1"/>
      <c r="IOU674" s="1"/>
      <c r="IOV674" s="1"/>
      <c r="IOW674" s="1"/>
      <c r="IOX674" s="1"/>
      <c r="IOY674" s="1"/>
      <c r="IOZ674" s="1"/>
      <c r="IPA674" s="1"/>
      <c r="IPB674" s="1"/>
      <c r="IPC674" s="1"/>
      <c r="IPD674" s="1"/>
      <c r="IPE674" s="1"/>
      <c r="IPF674" s="1"/>
      <c r="IPG674" s="1"/>
      <c r="IPH674" s="1"/>
      <c r="IPI674" s="1"/>
      <c r="IPJ674" s="1"/>
      <c r="IPK674" s="1"/>
      <c r="IPL674" s="1"/>
      <c r="IPM674" s="1"/>
      <c r="IPN674" s="1"/>
      <c r="IPO674" s="1"/>
      <c r="IPP674" s="1"/>
      <c r="IPQ674" s="1"/>
      <c r="IPR674" s="1"/>
      <c r="IPS674" s="1"/>
      <c r="IPT674" s="1"/>
      <c r="IPU674" s="1"/>
      <c r="IPV674" s="1"/>
      <c r="IPW674" s="1"/>
      <c r="IPX674" s="1"/>
      <c r="IPY674" s="1"/>
      <c r="IPZ674" s="1"/>
      <c r="IQA674" s="1"/>
      <c r="IQB674" s="1"/>
      <c r="IQC674" s="1"/>
      <c r="IQD674" s="1"/>
      <c r="IQE674" s="1"/>
      <c r="IQF674" s="1"/>
      <c r="IQG674" s="1"/>
      <c r="IQH674" s="1"/>
      <c r="IQI674" s="1"/>
      <c r="IQJ674" s="1"/>
      <c r="IQK674" s="1"/>
      <c r="IQL674" s="1"/>
      <c r="IQM674" s="1"/>
      <c r="IQN674" s="1"/>
      <c r="IQO674" s="1"/>
      <c r="IQP674" s="1"/>
      <c r="IQQ674" s="1"/>
      <c r="IQR674" s="1"/>
      <c r="IQS674" s="1"/>
      <c r="IQT674" s="1"/>
      <c r="IQU674" s="1"/>
      <c r="IQV674" s="1"/>
      <c r="IQW674" s="1"/>
      <c r="IQX674" s="1"/>
      <c r="IQY674" s="1"/>
      <c r="IQZ674" s="1"/>
      <c r="IRA674" s="1"/>
      <c r="IRB674" s="1"/>
      <c r="IRC674" s="1"/>
      <c r="IRD674" s="1"/>
      <c r="IRE674" s="1"/>
      <c r="IRF674" s="1"/>
      <c r="IRG674" s="1"/>
      <c r="IRH674" s="1"/>
      <c r="IRI674" s="1"/>
      <c r="IRJ674" s="1"/>
      <c r="IRK674" s="1"/>
      <c r="IRL674" s="1"/>
      <c r="IRM674" s="1"/>
      <c r="IRN674" s="1"/>
      <c r="IRO674" s="1"/>
      <c r="IRP674" s="1"/>
      <c r="IRQ674" s="1"/>
      <c r="IRR674" s="1"/>
      <c r="IRS674" s="1"/>
      <c r="IRT674" s="1"/>
      <c r="IRU674" s="1"/>
      <c r="IRV674" s="1"/>
      <c r="IRW674" s="1"/>
      <c r="IRX674" s="1"/>
      <c r="IRY674" s="1"/>
      <c r="IRZ674" s="1"/>
      <c r="ISA674" s="1"/>
      <c r="ISB674" s="1"/>
      <c r="ISC674" s="1"/>
      <c r="ISD674" s="1"/>
      <c r="ISE674" s="1"/>
      <c r="ISF674" s="1"/>
      <c r="ISG674" s="1"/>
      <c r="ISH674" s="1"/>
      <c r="ISI674" s="1"/>
      <c r="ISJ674" s="1"/>
      <c r="ISK674" s="1"/>
      <c r="ISL674" s="1"/>
      <c r="ISM674" s="1"/>
      <c r="ISN674" s="1"/>
      <c r="ISO674" s="1"/>
      <c r="ISP674" s="1"/>
      <c r="ISQ674" s="1"/>
      <c r="ISR674" s="1"/>
      <c r="ISS674" s="1"/>
      <c r="IST674" s="1"/>
      <c r="ISU674" s="1"/>
      <c r="ISV674" s="1"/>
      <c r="ISW674" s="1"/>
      <c r="ISX674" s="1"/>
      <c r="ISY674" s="1"/>
      <c r="ISZ674" s="1"/>
      <c r="ITA674" s="1"/>
      <c r="ITB674" s="1"/>
      <c r="ITC674" s="1"/>
      <c r="ITD674" s="1"/>
      <c r="ITE674" s="1"/>
      <c r="ITF674" s="1"/>
      <c r="ITG674" s="1"/>
      <c r="ITH674" s="1"/>
      <c r="ITI674" s="1"/>
      <c r="ITJ674" s="1"/>
      <c r="ITK674" s="1"/>
      <c r="ITL674" s="1"/>
      <c r="ITM674" s="1"/>
      <c r="ITN674" s="1"/>
      <c r="ITO674" s="1"/>
      <c r="ITP674" s="1"/>
      <c r="ITQ674" s="1"/>
      <c r="ITR674" s="1"/>
      <c r="ITS674" s="1"/>
      <c r="ITT674" s="1"/>
      <c r="ITU674" s="1"/>
      <c r="ITV674" s="1"/>
      <c r="ITW674" s="1"/>
      <c r="ITX674" s="1"/>
      <c r="ITY674" s="1"/>
      <c r="ITZ674" s="1"/>
      <c r="IUA674" s="1"/>
      <c r="IUB674" s="1"/>
      <c r="IUC674" s="1"/>
      <c r="IUD674" s="1"/>
      <c r="IUE674" s="1"/>
      <c r="IUF674" s="1"/>
      <c r="IUG674" s="1"/>
      <c r="IUH674" s="1"/>
      <c r="IUI674" s="1"/>
      <c r="IUJ674" s="1"/>
      <c r="IUK674" s="1"/>
      <c r="IUL674" s="1"/>
      <c r="IUM674" s="1"/>
      <c r="IUN674" s="1"/>
      <c r="IUO674" s="1"/>
      <c r="IUP674" s="1"/>
      <c r="IUQ674" s="1"/>
      <c r="IUR674" s="1"/>
      <c r="IUS674" s="1"/>
      <c r="IUT674" s="1"/>
      <c r="IUU674" s="1"/>
      <c r="IUV674" s="1"/>
      <c r="IUW674" s="1"/>
      <c r="IUX674" s="1"/>
      <c r="IUY674" s="1"/>
      <c r="IUZ674" s="1"/>
      <c r="IVA674" s="1"/>
      <c r="IVB674" s="1"/>
      <c r="IVC674" s="1"/>
      <c r="IVD674" s="1"/>
      <c r="IVE674" s="1"/>
      <c r="IVF674" s="1"/>
      <c r="IVG674" s="1"/>
      <c r="IVH674" s="1"/>
      <c r="IVI674" s="1"/>
      <c r="IVJ674" s="1"/>
      <c r="IVK674" s="1"/>
      <c r="IVL674" s="1"/>
      <c r="IVM674" s="1"/>
      <c r="IVN674" s="1"/>
      <c r="IVO674" s="1"/>
      <c r="IVP674" s="1"/>
      <c r="IVQ674" s="1"/>
      <c r="IVR674" s="1"/>
      <c r="IVS674" s="1"/>
      <c r="IVT674" s="1"/>
      <c r="IVU674" s="1"/>
      <c r="IVV674" s="1"/>
      <c r="IVW674" s="1"/>
      <c r="IVX674" s="1"/>
      <c r="IVY674" s="1"/>
      <c r="IVZ674" s="1"/>
      <c r="IWA674" s="1"/>
      <c r="IWB674" s="1"/>
      <c r="IWC674" s="1"/>
      <c r="IWD674" s="1"/>
      <c r="IWE674" s="1"/>
      <c r="IWF674" s="1"/>
      <c r="IWG674" s="1"/>
      <c r="IWH674" s="1"/>
      <c r="IWI674" s="1"/>
      <c r="IWJ674" s="1"/>
      <c r="IWK674" s="1"/>
      <c r="IWL674" s="1"/>
      <c r="IWM674" s="1"/>
      <c r="IWN674" s="1"/>
      <c r="IWO674" s="1"/>
      <c r="IWP674" s="1"/>
      <c r="IWQ674" s="1"/>
      <c r="IWR674" s="1"/>
      <c r="IWS674" s="1"/>
      <c r="IWT674" s="1"/>
      <c r="IWU674" s="1"/>
      <c r="IWV674" s="1"/>
      <c r="IWW674" s="1"/>
      <c r="IWX674" s="1"/>
      <c r="IWY674" s="1"/>
      <c r="IWZ674" s="1"/>
      <c r="IXA674" s="1"/>
      <c r="IXB674" s="1"/>
      <c r="IXC674" s="1"/>
      <c r="IXD674" s="1"/>
      <c r="IXE674" s="1"/>
      <c r="IXF674" s="1"/>
      <c r="IXG674" s="1"/>
      <c r="IXH674" s="1"/>
      <c r="IXI674" s="1"/>
      <c r="IXJ674" s="1"/>
      <c r="IXK674" s="1"/>
      <c r="IXL674" s="1"/>
      <c r="IXM674" s="1"/>
      <c r="IXN674" s="1"/>
      <c r="IXO674" s="1"/>
      <c r="IXP674" s="1"/>
      <c r="IXQ674" s="1"/>
      <c r="IXR674" s="1"/>
      <c r="IXS674" s="1"/>
      <c r="IXT674" s="1"/>
      <c r="IXU674" s="1"/>
      <c r="IXV674" s="1"/>
      <c r="IXW674" s="1"/>
      <c r="IXX674" s="1"/>
      <c r="IXY674" s="1"/>
      <c r="IXZ674" s="1"/>
      <c r="IYA674" s="1"/>
      <c r="IYB674" s="1"/>
      <c r="IYC674" s="1"/>
      <c r="IYD674" s="1"/>
      <c r="IYE674" s="1"/>
      <c r="IYF674" s="1"/>
      <c r="IYG674" s="1"/>
      <c r="IYH674" s="1"/>
      <c r="IYI674" s="1"/>
      <c r="IYJ674" s="1"/>
      <c r="IYK674" s="1"/>
      <c r="IYL674" s="1"/>
      <c r="IYM674" s="1"/>
      <c r="IYN674" s="1"/>
      <c r="IYO674" s="1"/>
      <c r="IYP674" s="1"/>
      <c r="IYQ674" s="1"/>
      <c r="IYR674" s="1"/>
      <c r="IYS674" s="1"/>
      <c r="IYT674" s="1"/>
      <c r="IYU674" s="1"/>
      <c r="IYV674" s="1"/>
      <c r="IYW674" s="1"/>
      <c r="IYX674" s="1"/>
      <c r="IYY674" s="1"/>
      <c r="IYZ674" s="1"/>
      <c r="IZA674" s="1"/>
      <c r="IZB674" s="1"/>
      <c r="IZC674" s="1"/>
      <c r="IZD674" s="1"/>
      <c r="IZE674" s="1"/>
      <c r="IZF674" s="1"/>
      <c r="IZG674" s="1"/>
      <c r="IZH674" s="1"/>
      <c r="IZI674" s="1"/>
      <c r="IZJ674" s="1"/>
      <c r="IZK674" s="1"/>
      <c r="IZL674" s="1"/>
      <c r="IZM674" s="1"/>
      <c r="IZN674" s="1"/>
      <c r="IZO674" s="1"/>
      <c r="IZP674" s="1"/>
      <c r="IZQ674" s="1"/>
      <c r="IZR674" s="1"/>
      <c r="IZS674" s="1"/>
      <c r="IZT674" s="1"/>
      <c r="IZU674" s="1"/>
      <c r="IZV674" s="1"/>
      <c r="IZW674" s="1"/>
      <c r="IZX674" s="1"/>
      <c r="IZY674" s="1"/>
      <c r="IZZ674" s="1"/>
      <c r="JAA674" s="1"/>
      <c r="JAB674" s="1"/>
      <c r="JAC674" s="1"/>
      <c r="JAD674" s="1"/>
      <c r="JAE674" s="1"/>
      <c r="JAF674" s="1"/>
      <c r="JAG674" s="1"/>
      <c r="JAH674" s="1"/>
      <c r="JAI674" s="1"/>
      <c r="JAJ674" s="1"/>
      <c r="JAK674" s="1"/>
      <c r="JAL674" s="1"/>
      <c r="JAM674" s="1"/>
      <c r="JAN674" s="1"/>
      <c r="JAO674" s="1"/>
      <c r="JAP674" s="1"/>
      <c r="JAQ674" s="1"/>
      <c r="JAR674" s="1"/>
      <c r="JAS674" s="1"/>
      <c r="JAT674" s="1"/>
      <c r="JAU674" s="1"/>
      <c r="JAV674" s="1"/>
      <c r="JAW674" s="1"/>
      <c r="JAX674" s="1"/>
      <c r="JAY674" s="1"/>
      <c r="JAZ674" s="1"/>
      <c r="JBA674" s="1"/>
      <c r="JBB674" s="1"/>
      <c r="JBC674" s="1"/>
      <c r="JBD674" s="1"/>
      <c r="JBE674" s="1"/>
      <c r="JBF674" s="1"/>
      <c r="JBG674" s="1"/>
      <c r="JBH674" s="1"/>
      <c r="JBI674" s="1"/>
      <c r="JBJ674" s="1"/>
      <c r="JBK674" s="1"/>
      <c r="JBL674" s="1"/>
      <c r="JBM674" s="1"/>
      <c r="JBN674" s="1"/>
      <c r="JBO674" s="1"/>
      <c r="JBP674" s="1"/>
      <c r="JBQ674" s="1"/>
      <c r="JBR674" s="1"/>
      <c r="JBS674" s="1"/>
      <c r="JBT674" s="1"/>
      <c r="JBU674" s="1"/>
      <c r="JBV674" s="1"/>
      <c r="JBW674" s="1"/>
      <c r="JBX674" s="1"/>
      <c r="JBY674" s="1"/>
      <c r="JBZ674" s="1"/>
      <c r="JCA674" s="1"/>
      <c r="JCB674" s="1"/>
      <c r="JCC674" s="1"/>
      <c r="JCD674" s="1"/>
      <c r="JCE674" s="1"/>
      <c r="JCF674" s="1"/>
      <c r="JCG674" s="1"/>
      <c r="JCH674" s="1"/>
      <c r="JCI674" s="1"/>
      <c r="JCJ674" s="1"/>
      <c r="JCK674" s="1"/>
      <c r="JCL674" s="1"/>
      <c r="JCM674" s="1"/>
      <c r="JCN674" s="1"/>
      <c r="JCO674" s="1"/>
      <c r="JCP674" s="1"/>
      <c r="JCQ674" s="1"/>
      <c r="JCR674" s="1"/>
      <c r="JCS674" s="1"/>
      <c r="JCT674" s="1"/>
      <c r="JCU674" s="1"/>
      <c r="JCV674" s="1"/>
      <c r="JCW674" s="1"/>
      <c r="JCX674" s="1"/>
      <c r="JCY674" s="1"/>
      <c r="JCZ674" s="1"/>
      <c r="JDA674" s="1"/>
      <c r="JDB674" s="1"/>
      <c r="JDC674" s="1"/>
      <c r="JDD674" s="1"/>
      <c r="JDE674" s="1"/>
      <c r="JDF674" s="1"/>
      <c r="JDG674" s="1"/>
      <c r="JDH674" s="1"/>
      <c r="JDI674" s="1"/>
      <c r="JDJ674" s="1"/>
      <c r="JDK674" s="1"/>
      <c r="JDL674" s="1"/>
      <c r="JDM674" s="1"/>
      <c r="JDN674" s="1"/>
      <c r="JDO674" s="1"/>
      <c r="JDP674" s="1"/>
      <c r="JDQ674" s="1"/>
      <c r="JDR674" s="1"/>
      <c r="JDS674" s="1"/>
      <c r="JDT674" s="1"/>
      <c r="JDU674" s="1"/>
      <c r="JDV674" s="1"/>
      <c r="JDW674" s="1"/>
      <c r="JDX674" s="1"/>
      <c r="JDY674" s="1"/>
      <c r="JDZ674" s="1"/>
      <c r="JEA674" s="1"/>
      <c r="JEB674" s="1"/>
      <c r="JEC674" s="1"/>
      <c r="JED674" s="1"/>
      <c r="JEE674" s="1"/>
      <c r="JEF674" s="1"/>
      <c r="JEG674" s="1"/>
      <c r="JEH674" s="1"/>
      <c r="JEI674" s="1"/>
      <c r="JEJ674" s="1"/>
      <c r="JEK674" s="1"/>
      <c r="JEL674" s="1"/>
      <c r="JEM674" s="1"/>
      <c r="JEN674" s="1"/>
      <c r="JEO674" s="1"/>
      <c r="JEP674" s="1"/>
      <c r="JEQ674" s="1"/>
      <c r="JER674" s="1"/>
      <c r="JES674" s="1"/>
      <c r="JET674" s="1"/>
      <c r="JEU674" s="1"/>
      <c r="JEV674" s="1"/>
      <c r="JEW674" s="1"/>
      <c r="JEX674" s="1"/>
      <c r="JEY674" s="1"/>
      <c r="JEZ674" s="1"/>
      <c r="JFA674" s="1"/>
      <c r="JFB674" s="1"/>
      <c r="JFC674" s="1"/>
      <c r="JFD674" s="1"/>
      <c r="JFE674" s="1"/>
      <c r="JFF674" s="1"/>
      <c r="JFG674" s="1"/>
      <c r="JFH674" s="1"/>
      <c r="JFI674" s="1"/>
      <c r="JFJ674" s="1"/>
      <c r="JFK674" s="1"/>
      <c r="JFL674" s="1"/>
      <c r="JFM674" s="1"/>
      <c r="JFN674" s="1"/>
      <c r="JFO674" s="1"/>
      <c r="JFP674" s="1"/>
      <c r="JFQ674" s="1"/>
      <c r="JFR674" s="1"/>
      <c r="JFS674" s="1"/>
      <c r="JFT674" s="1"/>
      <c r="JFU674" s="1"/>
      <c r="JFV674" s="1"/>
      <c r="JFW674" s="1"/>
      <c r="JFX674" s="1"/>
      <c r="JFY674" s="1"/>
      <c r="JFZ674" s="1"/>
      <c r="JGA674" s="1"/>
      <c r="JGB674" s="1"/>
      <c r="JGC674" s="1"/>
      <c r="JGD674" s="1"/>
      <c r="JGE674" s="1"/>
      <c r="JGF674" s="1"/>
      <c r="JGG674" s="1"/>
      <c r="JGH674" s="1"/>
      <c r="JGI674" s="1"/>
      <c r="JGJ674" s="1"/>
      <c r="JGK674" s="1"/>
      <c r="JGL674" s="1"/>
      <c r="JGM674" s="1"/>
      <c r="JGN674" s="1"/>
      <c r="JGO674" s="1"/>
      <c r="JGP674" s="1"/>
      <c r="JGQ674" s="1"/>
      <c r="JGR674" s="1"/>
      <c r="JGS674" s="1"/>
      <c r="JGT674" s="1"/>
      <c r="JGU674" s="1"/>
      <c r="JGV674" s="1"/>
      <c r="JGW674" s="1"/>
      <c r="JGX674" s="1"/>
      <c r="JGY674" s="1"/>
      <c r="JGZ674" s="1"/>
      <c r="JHA674" s="1"/>
      <c r="JHB674" s="1"/>
      <c r="JHC674" s="1"/>
      <c r="JHD674" s="1"/>
      <c r="JHE674" s="1"/>
      <c r="JHF674" s="1"/>
      <c r="JHG674" s="1"/>
      <c r="JHH674" s="1"/>
      <c r="JHI674" s="1"/>
      <c r="JHJ674" s="1"/>
      <c r="JHK674" s="1"/>
      <c r="JHL674" s="1"/>
      <c r="JHM674" s="1"/>
      <c r="JHN674" s="1"/>
      <c r="JHO674" s="1"/>
      <c r="JHP674" s="1"/>
      <c r="JHQ674" s="1"/>
      <c r="JHR674" s="1"/>
      <c r="JHS674" s="1"/>
      <c r="JHT674" s="1"/>
      <c r="JHU674" s="1"/>
      <c r="JHV674" s="1"/>
      <c r="JHW674" s="1"/>
      <c r="JHX674" s="1"/>
      <c r="JHY674" s="1"/>
      <c r="JHZ674" s="1"/>
      <c r="JIA674" s="1"/>
      <c r="JIB674" s="1"/>
      <c r="JIC674" s="1"/>
      <c r="JID674" s="1"/>
      <c r="JIE674" s="1"/>
      <c r="JIF674" s="1"/>
      <c r="JIG674" s="1"/>
      <c r="JIH674" s="1"/>
      <c r="JII674" s="1"/>
      <c r="JIJ674" s="1"/>
      <c r="JIK674" s="1"/>
      <c r="JIL674" s="1"/>
      <c r="JIM674" s="1"/>
      <c r="JIN674" s="1"/>
      <c r="JIO674" s="1"/>
      <c r="JIP674" s="1"/>
      <c r="JIQ674" s="1"/>
      <c r="JIR674" s="1"/>
      <c r="JIS674" s="1"/>
      <c r="JIT674" s="1"/>
      <c r="JIU674" s="1"/>
      <c r="JIV674" s="1"/>
      <c r="JIW674" s="1"/>
      <c r="JIX674" s="1"/>
      <c r="JIY674" s="1"/>
      <c r="JIZ674" s="1"/>
      <c r="JJA674" s="1"/>
      <c r="JJB674" s="1"/>
      <c r="JJC674" s="1"/>
      <c r="JJD674" s="1"/>
      <c r="JJE674" s="1"/>
      <c r="JJF674" s="1"/>
      <c r="JJG674" s="1"/>
      <c r="JJH674" s="1"/>
      <c r="JJI674" s="1"/>
      <c r="JJJ674" s="1"/>
      <c r="JJK674" s="1"/>
      <c r="JJL674" s="1"/>
      <c r="JJM674" s="1"/>
      <c r="JJN674" s="1"/>
      <c r="JJO674" s="1"/>
      <c r="JJP674" s="1"/>
      <c r="JJQ674" s="1"/>
      <c r="JJR674" s="1"/>
      <c r="JJS674" s="1"/>
      <c r="JJT674" s="1"/>
      <c r="JJU674" s="1"/>
      <c r="JJV674" s="1"/>
      <c r="JJW674" s="1"/>
      <c r="JJX674" s="1"/>
      <c r="JJY674" s="1"/>
      <c r="JJZ674" s="1"/>
      <c r="JKA674" s="1"/>
      <c r="JKB674" s="1"/>
      <c r="JKC674" s="1"/>
      <c r="JKD674" s="1"/>
      <c r="JKE674" s="1"/>
      <c r="JKF674" s="1"/>
      <c r="JKG674" s="1"/>
      <c r="JKH674" s="1"/>
      <c r="JKI674" s="1"/>
      <c r="JKJ674" s="1"/>
      <c r="JKK674" s="1"/>
      <c r="JKL674" s="1"/>
      <c r="JKM674" s="1"/>
      <c r="JKN674" s="1"/>
      <c r="JKO674" s="1"/>
      <c r="JKP674" s="1"/>
      <c r="JKQ674" s="1"/>
      <c r="JKR674" s="1"/>
      <c r="JKS674" s="1"/>
      <c r="JKT674" s="1"/>
      <c r="JKU674" s="1"/>
      <c r="JKV674" s="1"/>
      <c r="JKW674" s="1"/>
      <c r="JKX674" s="1"/>
      <c r="JKY674" s="1"/>
      <c r="JKZ674" s="1"/>
      <c r="JLA674" s="1"/>
      <c r="JLB674" s="1"/>
      <c r="JLC674" s="1"/>
      <c r="JLD674" s="1"/>
      <c r="JLE674" s="1"/>
      <c r="JLF674" s="1"/>
      <c r="JLG674" s="1"/>
      <c r="JLH674" s="1"/>
      <c r="JLI674" s="1"/>
      <c r="JLJ674" s="1"/>
      <c r="JLK674" s="1"/>
      <c r="JLL674" s="1"/>
      <c r="JLM674" s="1"/>
      <c r="JLN674" s="1"/>
      <c r="JLO674" s="1"/>
      <c r="JLP674" s="1"/>
      <c r="JLQ674" s="1"/>
      <c r="JLR674" s="1"/>
      <c r="JLS674" s="1"/>
      <c r="JLT674" s="1"/>
      <c r="JLU674" s="1"/>
      <c r="JLV674" s="1"/>
      <c r="JLW674" s="1"/>
      <c r="JLX674" s="1"/>
      <c r="JLY674" s="1"/>
      <c r="JLZ674" s="1"/>
      <c r="JMA674" s="1"/>
      <c r="JMB674" s="1"/>
      <c r="JMC674" s="1"/>
      <c r="JMD674" s="1"/>
      <c r="JME674" s="1"/>
      <c r="JMF674" s="1"/>
      <c r="JMG674" s="1"/>
      <c r="JMH674" s="1"/>
      <c r="JMI674" s="1"/>
      <c r="JMJ674" s="1"/>
      <c r="JMK674" s="1"/>
      <c r="JML674" s="1"/>
      <c r="JMM674" s="1"/>
      <c r="JMN674" s="1"/>
      <c r="JMO674" s="1"/>
      <c r="JMP674" s="1"/>
      <c r="JMQ674" s="1"/>
      <c r="JMR674" s="1"/>
      <c r="JMS674" s="1"/>
      <c r="JMT674" s="1"/>
      <c r="JMU674" s="1"/>
      <c r="JMV674" s="1"/>
      <c r="JMW674" s="1"/>
      <c r="JMX674" s="1"/>
      <c r="JMY674" s="1"/>
      <c r="JMZ674" s="1"/>
      <c r="JNA674" s="1"/>
      <c r="JNB674" s="1"/>
      <c r="JNC674" s="1"/>
      <c r="JND674" s="1"/>
      <c r="JNE674" s="1"/>
      <c r="JNF674" s="1"/>
      <c r="JNG674" s="1"/>
      <c r="JNH674" s="1"/>
      <c r="JNI674" s="1"/>
      <c r="JNJ674" s="1"/>
      <c r="JNK674" s="1"/>
      <c r="JNL674" s="1"/>
      <c r="JNM674" s="1"/>
      <c r="JNN674" s="1"/>
      <c r="JNO674" s="1"/>
      <c r="JNP674" s="1"/>
      <c r="JNQ674" s="1"/>
      <c r="JNR674" s="1"/>
      <c r="JNS674" s="1"/>
      <c r="JNT674" s="1"/>
      <c r="JNU674" s="1"/>
      <c r="JNV674" s="1"/>
      <c r="JNW674" s="1"/>
      <c r="JNX674" s="1"/>
      <c r="JNY674" s="1"/>
      <c r="JNZ674" s="1"/>
      <c r="JOA674" s="1"/>
      <c r="JOB674" s="1"/>
      <c r="JOC674" s="1"/>
      <c r="JOD674" s="1"/>
      <c r="JOE674" s="1"/>
      <c r="JOF674" s="1"/>
      <c r="JOG674" s="1"/>
      <c r="JOH674" s="1"/>
      <c r="JOI674" s="1"/>
      <c r="JOJ674" s="1"/>
      <c r="JOK674" s="1"/>
      <c r="JOL674" s="1"/>
      <c r="JOM674" s="1"/>
      <c r="JON674" s="1"/>
      <c r="JOO674" s="1"/>
      <c r="JOP674" s="1"/>
      <c r="JOQ674" s="1"/>
      <c r="JOR674" s="1"/>
      <c r="JOS674" s="1"/>
      <c r="JOT674" s="1"/>
      <c r="JOU674" s="1"/>
      <c r="JOV674" s="1"/>
      <c r="JOW674" s="1"/>
      <c r="JOX674" s="1"/>
      <c r="JOY674" s="1"/>
      <c r="JOZ674" s="1"/>
      <c r="JPA674" s="1"/>
      <c r="JPB674" s="1"/>
      <c r="JPC674" s="1"/>
      <c r="JPD674" s="1"/>
      <c r="JPE674" s="1"/>
      <c r="JPF674" s="1"/>
      <c r="JPG674" s="1"/>
      <c r="JPH674" s="1"/>
      <c r="JPI674" s="1"/>
      <c r="JPJ674" s="1"/>
      <c r="JPK674" s="1"/>
      <c r="JPL674" s="1"/>
      <c r="JPM674" s="1"/>
      <c r="JPN674" s="1"/>
      <c r="JPO674" s="1"/>
      <c r="JPP674" s="1"/>
      <c r="JPQ674" s="1"/>
      <c r="JPR674" s="1"/>
      <c r="JPS674" s="1"/>
      <c r="JPT674" s="1"/>
      <c r="JPU674" s="1"/>
      <c r="JPV674" s="1"/>
      <c r="JPW674" s="1"/>
      <c r="JPX674" s="1"/>
      <c r="JPY674" s="1"/>
      <c r="JPZ674" s="1"/>
      <c r="JQA674" s="1"/>
      <c r="JQB674" s="1"/>
      <c r="JQC674" s="1"/>
      <c r="JQD674" s="1"/>
      <c r="JQE674" s="1"/>
      <c r="JQF674" s="1"/>
      <c r="JQG674" s="1"/>
      <c r="JQH674" s="1"/>
      <c r="JQI674" s="1"/>
      <c r="JQJ674" s="1"/>
      <c r="JQK674" s="1"/>
      <c r="JQL674" s="1"/>
      <c r="JQM674" s="1"/>
      <c r="JQN674" s="1"/>
      <c r="JQO674" s="1"/>
      <c r="JQP674" s="1"/>
      <c r="JQQ674" s="1"/>
      <c r="JQR674" s="1"/>
      <c r="JQS674" s="1"/>
      <c r="JQT674" s="1"/>
      <c r="JQU674" s="1"/>
      <c r="JQV674" s="1"/>
      <c r="JQW674" s="1"/>
      <c r="JQX674" s="1"/>
      <c r="JQY674" s="1"/>
      <c r="JQZ674" s="1"/>
      <c r="JRA674" s="1"/>
      <c r="JRB674" s="1"/>
      <c r="JRC674" s="1"/>
      <c r="JRD674" s="1"/>
      <c r="JRE674" s="1"/>
      <c r="JRF674" s="1"/>
      <c r="JRG674" s="1"/>
      <c r="JRH674" s="1"/>
      <c r="JRI674" s="1"/>
      <c r="JRJ674" s="1"/>
      <c r="JRK674" s="1"/>
      <c r="JRL674" s="1"/>
      <c r="JRM674" s="1"/>
      <c r="JRN674" s="1"/>
      <c r="JRO674" s="1"/>
      <c r="JRP674" s="1"/>
      <c r="JRQ674" s="1"/>
      <c r="JRR674" s="1"/>
      <c r="JRS674" s="1"/>
      <c r="JRT674" s="1"/>
      <c r="JRU674" s="1"/>
      <c r="JRV674" s="1"/>
      <c r="JRW674" s="1"/>
      <c r="JRX674" s="1"/>
      <c r="JRY674" s="1"/>
      <c r="JRZ674" s="1"/>
      <c r="JSA674" s="1"/>
      <c r="JSB674" s="1"/>
      <c r="JSC674" s="1"/>
      <c r="JSD674" s="1"/>
      <c r="JSE674" s="1"/>
      <c r="JSF674" s="1"/>
      <c r="JSG674" s="1"/>
      <c r="JSH674" s="1"/>
      <c r="JSI674" s="1"/>
      <c r="JSJ674" s="1"/>
      <c r="JSK674" s="1"/>
      <c r="JSL674" s="1"/>
      <c r="JSM674" s="1"/>
      <c r="JSN674" s="1"/>
      <c r="JSO674" s="1"/>
      <c r="JSP674" s="1"/>
      <c r="JSQ674" s="1"/>
      <c r="JSR674" s="1"/>
      <c r="JSS674" s="1"/>
      <c r="JST674" s="1"/>
      <c r="JSU674" s="1"/>
      <c r="JSV674" s="1"/>
      <c r="JSW674" s="1"/>
      <c r="JSX674" s="1"/>
      <c r="JSY674" s="1"/>
      <c r="JSZ674" s="1"/>
      <c r="JTA674" s="1"/>
      <c r="JTB674" s="1"/>
      <c r="JTC674" s="1"/>
      <c r="JTD674" s="1"/>
      <c r="JTE674" s="1"/>
      <c r="JTF674" s="1"/>
      <c r="JTG674" s="1"/>
      <c r="JTH674" s="1"/>
      <c r="JTI674" s="1"/>
      <c r="JTJ674" s="1"/>
      <c r="JTK674" s="1"/>
      <c r="JTL674" s="1"/>
      <c r="JTM674" s="1"/>
      <c r="JTN674" s="1"/>
      <c r="JTO674" s="1"/>
      <c r="JTP674" s="1"/>
      <c r="JTQ674" s="1"/>
      <c r="JTR674" s="1"/>
      <c r="JTS674" s="1"/>
      <c r="JTT674" s="1"/>
      <c r="JTU674" s="1"/>
      <c r="JTV674" s="1"/>
      <c r="JTW674" s="1"/>
      <c r="JTX674" s="1"/>
      <c r="JTY674" s="1"/>
      <c r="JTZ674" s="1"/>
      <c r="JUA674" s="1"/>
      <c r="JUB674" s="1"/>
      <c r="JUC674" s="1"/>
      <c r="JUD674" s="1"/>
      <c r="JUE674" s="1"/>
      <c r="JUF674" s="1"/>
      <c r="JUG674" s="1"/>
      <c r="JUH674" s="1"/>
      <c r="JUI674" s="1"/>
      <c r="JUJ674" s="1"/>
      <c r="JUK674" s="1"/>
      <c r="JUL674" s="1"/>
      <c r="JUM674" s="1"/>
      <c r="JUN674" s="1"/>
      <c r="JUO674" s="1"/>
      <c r="JUP674" s="1"/>
      <c r="JUQ674" s="1"/>
      <c r="JUR674" s="1"/>
      <c r="JUS674" s="1"/>
      <c r="JUT674" s="1"/>
      <c r="JUU674" s="1"/>
      <c r="JUV674" s="1"/>
      <c r="JUW674" s="1"/>
      <c r="JUX674" s="1"/>
      <c r="JUY674" s="1"/>
      <c r="JUZ674" s="1"/>
      <c r="JVA674" s="1"/>
      <c r="JVB674" s="1"/>
      <c r="JVC674" s="1"/>
      <c r="JVD674" s="1"/>
      <c r="JVE674" s="1"/>
      <c r="JVF674" s="1"/>
      <c r="JVG674" s="1"/>
      <c r="JVH674" s="1"/>
      <c r="JVI674" s="1"/>
      <c r="JVJ674" s="1"/>
      <c r="JVK674" s="1"/>
      <c r="JVL674" s="1"/>
      <c r="JVM674" s="1"/>
      <c r="JVN674" s="1"/>
      <c r="JVO674" s="1"/>
      <c r="JVP674" s="1"/>
      <c r="JVQ674" s="1"/>
      <c r="JVR674" s="1"/>
      <c r="JVS674" s="1"/>
      <c r="JVT674" s="1"/>
      <c r="JVU674" s="1"/>
      <c r="JVV674" s="1"/>
      <c r="JVW674" s="1"/>
      <c r="JVX674" s="1"/>
      <c r="JVY674" s="1"/>
      <c r="JVZ674" s="1"/>
      <c r="JWA674" s="1"/>
      <c r="JWB674" s="1"/>
      <c r="JWC674" s="1"/>
      <c r="JWD674" s="1"/>
      <c r="JWE674" s="1"/>
      <c r="JWF674" s="1"/>
      <c r="JWG674" s="1"/>
      <c r="JWH674" s="1"/>
      <c r="JWI674" s="1"/>
      <c r="JWJ674" s="1"/>
      <c r="JWK674" s="1"/>
      <c r="JWL674" s="1"/>
      <c r="JWM674" s="1"/>
      <c r="JWN674" s="1"/>
      <c r="JWO674" s="1"/>
      <c r="JWP674" s="1"/>
      <c r="JWQ674" s="1"/>
      <c r="JWR674" s="1"/>
      <c r="JWS674" s="1"/>
      <c r="JWT674" s="1"/>
      <c r="JWU674" s="1"/>
      <c r="JWV674" s="1"/>
      <c r="JWW674" s="1"/>
      <c r="JWX674" s="1"/>
      <c r="JWY674" s="1"/>
      <c r="JWZ674" s="1"/>
      <c r="JXA674" s="1"/>
      <c r="JXB674" s="1"/>
      <c r="JXC674" s="1"/>
      <c r="JXD674" s="1"/>
      <c r="JXE674" s="1"/>
      <c r="JXF674" s="1"/>
      <c r="JXG674" s="1"/>
      <c r="JXH674" s="1"/>
      <c r="JXI674" s="1"/>
      <c r="JXJ674" s="1"/>
      <c r="JXK674" s="1"/>
      <c r="JXL674" s="1"/>
      <c r="JXM674" s="1"/>
      <c r="JXN674" s="1"/>
      <c r="JXO674" s="1"/>
      <c r="JXP674" s="1"/>
      <c r="JXQ674" s="1"/>
      <c r="JXR674" s="1"/>
      <c r="JXS674" s="1"/>
      <c r="JXT674" s="1"/>
      <c r="JXU674" s="1"/>
      <c r="JXV674" s="1"/>
      <c r="JXW674" s="1"/>
      <c r="JXX674" s="1"/>
      <c r="JXY674" s="1"/>
      <c r="JXZ674" s="1"/>
      <c r="JYA674" s="1"/>
      <c r="JYB674" s="1"/>
      <c r="JYC674" s="1"/>
      <c r="JYD674" s="1"/>
      <c r="JYE674" s="1"/>
      <c r="JYF674" s="1"/>
      <c r="JYG674" s="1"/>
      <c r="JYH674" s="1"/>
      <c r="JYI674" s="1"/>
      <c r="JYJ674" s="1"/>
      <c r="JYK674" s="1"/>
      <c r="JYL674" s="1"/>
      <c r="JYM674" s="1"/>
      <c r="JYN674" s="1"/>
      <c r="JYO674" s="1"/>
      <c r="JYP674" s="1"/>
      <c r="JYQ674" s="1"/>
      <c r="JYR674" s="1"/>
      <c r="JYS674" s="1"/>
      <c r="JYT674" s="1"/>
      <c r="JYU674" s="1"/>
      <c r="JYV674" s="1"/>
      <c r="JYW674" s="1"/>
      <c r="JYX674" s="1"/>
      <c r="JYY674" s="1"/>
      <c r="JYZ674" s="1"/>
      <c r="JZA674" s="1"/>
      <c r="JZB674" s="1"/>
      <c r="JZC674" s="1"/>
      <c r="JZD674" s="1"/>
      <c r="JZE674" s="1"/>
      <c r="JZF674" s="1"/>
      <c r="JZG674" s="1"/>
      <c r="JZH674" s="1"/>
      <c r="JZI674" s="1"/>
      <c r="JZJ674" s="1"/>
      <c r="JZK674" s="1"/>
      <c r="JZL674" s="1"/>
      <c r="JZM674" s="1"/>
      <c r="JZN674" s="1"/>
      <c r="JZO674" s="1"/>
      <c r="JZP674" s="1"/>
      <c r="JZQ674" s="1"/>
      <c r="JZR674" s="1"/>
      <c r="JZS674" s="1"/>
      <c r="JZT674" s="1"/>
      <c r="JZU674" s="1"/>
      <c r="JZV674" s="1"/>
      <c r="JZW674" s="1"/>
      <c r="JZX674" s="1"/>
      <c r="JZY674" s="1"/>
      <c r="JZZ674" s="1"/>
      <c r="KAA674" s="1"/>
      <c r="KAB674" s="1"/>
      <c r="KAC674" s="1"/>
      <c r="KAD674" s="1"/>
      <c r="KAE674" s="1"/>
      <c r="KAF674" s="1"/>
      <c r="KAG674" s="1"/>
      <c r="KAH674" s="1"/>
      <c r="KAI674" s="1"/>
      <c r="KAJ674" s="1"/>
      <c r="KAK674" s="1"/>
      <c r="KAL674" s="1"/>
      <c r="KAM674" s="1"/>
      <c r="KAN674" s="1"/>
      <c r="KAO674" s="1"/>
      <c r="KAP674" s="1"/>
      <c r="KAQ674" s="1"/>
      <c r="KAR674" s="1"/>
      <c r="KAS674" s="1"/>
      <c r="KAT674" s="1"/>
      <c r="KAU674" s="1"/>
      <c r="KAV674" s="1"/>
      <c r="KAW674" s="1"/>
      <c r="KAX674" s="1"/>
      <c r="KAY674" s="1"/>
      <c r="KAZ674" s="1"/>
      <c r="KBA674" s="1"/>
      <c r="KBB674" s="1"/>
      <c r="KBC674" s="1"/>
      <c r="KBD674" s="1"/>
      <c r="KBE674" s="1"/>
      <c r="KBF674" s="1"/>
      <c r="KBG674" s="1"/>
      <c r="KBH674" s="1"/>
      <c r="KBI674" s="1"/>
      <c r="KBJ674" s="1"/>
      <c r="KBK674" s="1"/>
      <c r="KBL674" s="1"/>
      <c r="KBM674" s="1"/>
      <c r="KBN674" s="1"/>
      <c r="KBO674" s="1"/>
      <c r="KBP674" s="1"/>
      <c r="KBQ674" s="1"/>
      <c r="KBR674" s="1"/>
      <c r="KBS674" s="1"/>
      <c r="KBT674" s="1"/>
      <c r="KBU674" s="1"/>
      <c r="KBV674" s="1"/>
      <c r="KBW674" s="1"/>
      <c r="KBX674" s="1"/>
      <c r="KBY674" s="1"/>
      <c r="KBZ674" s="1"/>
      <c r="KCA674" s="1"/>
      <c r="KCB674" s="1"/>
      <c r="KCC674" s="1"/>
      <c r="KCD674" s="1"/>
      <c r="KCE674" s="1"/>
      <c r="KCF674" s="1"/>
      <c r="KCG674" s="1"/>
      <c r="KCH674" s="1"/>
      <c r="KCI674" s="1"/>
      <c r="KCJ674" s="1"/>
      <c r="KCK674" s="1"/>
      <c r="KCL674" s="1"/>
      <c r="KCM674" s="1"/>
      <c r="KCN674" s="1"/>
      <c r="KCO674" s="1"/>
      <c r="KCP674" s="1"/>
      <c r="KCQ674" s="1"/>
      <c r="KCR674" s="1"/>
      <c r="KCS674" s="1"/>
      <c r="KCT674" s="1"/>
      <c r="KCU674" s="1"/>
      <c r="KCV674" s="1"/>
      <c r="KCW674" s="1"/>
      <c r="KCX674" s="1"/>
      <c r="KCY674" s="1"/>
      <c r="KCZ674" s="1"/>
      <c r="KDA674" s="1"/>
      <c r="KDB674" s="1"/>
      <c r="KDC674" s="1"/>
      <c r="KDD674" s="1"/>
      <c r="KDE674" s="1"/>
      <c r="KDF674" s="1"/>
      <c r="KDG674" s="1"/>
      <c r="KDH674" s="1"/>
      <c r="KDI674" s="1"/>
      <c r="KDJ674" s="1"/>
      <c r="KDK674" s="1"/>
      <c r="KDL674" s="1"/>
      <c r="KDM674" s="1"/>
      <c r="KDN674" s="1"/>
      <c r="KDO674" s="1"/>
      <c r="KDP674" s="1"/>
      <c r="KDQ674" s="1"/>
      <c r="KDR674" s="1"/>
      <c r="KDS674" s="1"/>
      <c r="KDT674" s="1"/>
      <c r="KDU674" s="1"/>
      <c r="KDV674" s="1"/>
      <c r="KDW674" s="1"/>
      <c r="KDX674" s="1"/>
      <c r="KDY674" s="1"/>
      <c r="KDZ674" s="1"/>
      <c r="KEA674" s="1"/>
      <c r="KEB674" s="1"/>
      <c r="KEC674" s="1"/>
      <c r="KED674" s="1"/>
      <c r="KEE674" s="1"/>
      <c r="KEF674" s="1"/>
      <c r="KEG674" s="1"/>
      <c r="KEH674" s="1"/>
      <c r="KEI674" s="1"/>
      <c r="KEJ674" s="1"/>
      <c r="KEK674" s="1"/>
      <c r="KEL674" s="1"/>
      <c r="KEM674" s="1"/>
      <c r="KEN674" s="1"/>
      <c r="KEO674" s="1"/>
      <c r="KEP674" s="1"/>
      <c r="KEQ674" s="1"/>
      <c r="KER674" s="1"/>
      <c r="KES674" s="1"/>
      <c r="KET674" s="1"/>
      <c r="KEU674" s="1"/>
      <c r="KEV674" s="1"/>
      <c r="KEW674" s="1"/>
      <c r="KEX674" s="1"/>
      <c r="KEY674" s="1"/>
      <c r="KEZ674" s="1"/>
      <c r="KFA674" s="1"/>
      <c r="KFB674" s="1"/>
      <c r="KFC674" s="1"/>
      <c r="KFD674" s="1"/>
      <c r="KFE674" s="1"/>
      <c r="KFF674" s="1"/>
      <c r="KFG674" s="1"/>
      <c r="KFH674" s="1"/>
      <c r="KFI674" s="1"/>
      <c r="KFJ674" s="1"/>
      <c r="KFK674" s="1"/>
      <c r="KFL674" s="1"/>
      <c r="KFM674" s="1"/>
      <c r="KFN674" s="1"/>
      <c r="KFO674" s="1"/>
      <c r="KFP674" s="1"/>
      <c r="KFQ674" s="1"/>
      <c r="KFR674" s="1"/>
      <c r="KFS674" s="1"/>
      <c r="KFT674" s="1"/>
      <c r="KFU674" s="1"/>
      <c r="KFV674" s="1"/>
      <c r="KFW674" s="1"/>
      <c r="KFX674" s="1"/>
      <c r="KFY674" s="1"/>
      <c r="KFZ674" s="1"/>
      <c r="KGA674" s="1"/>
      <c r="KGB674" s="1"/>
      <c r="KGC674" s="1"/>
      <c r="KGD674" s="1"/>
      <c r="KGE674" s="1"/>
      <c r="KGF674" s="1"/>
      <c r="KGG674" s="1"/>
      <c r="KGH674" s="1"/>
      <c r="KGI674" s="1"/>
      <c r="KGJ674" s="1"/>
      <c r="KGK674" s="1"/>
      <c r="KGL674" s="1"/>
      <c r="KGM674" s="1"/>
      <c r="KGN674" s="1"/>
      <c r="KGO674" s="1"/>
      <c r="KGP674" s="1"/>
      <c r="KGQ674" s="1"/>
      <c r="KGR674" s="1"/>
      <c r="KGS674" s="1"/>
      <c r="KGT674" s="1"/>
      <c r="KGU674" s="1"/>
      <c r="KGV674" s="1"/>
      <c r="KGW674" s="1"/>
      <c r="KGX674" s="1"/>
      <c r="KGY674" s="1"/>
      <c r="KGZ674" s="1"/>
      <c r="KHA674" s="1"/>
      <c r="KHB674" s="1"/>
      <c r="KHC674" s="1"/>
      <c r="KHD674" s="1"/>
      <c r="KHE674" s="1"/>
      <c r="KHF674" s="1"/>
      <c r="KHG674" s="1"/>
      <c r="KHH674" s="1"/>
      <c r="KHI674" s="1"/>
      <c r="KHJ674" s="1"/>
      <c r="KHK674" s="1"/>
      <c r="KHL674" s="1"/>
      <c r="KHM674" s="1"/>
      <c r="KHN674" s="1"/>
      <c r="KHO674" s="1"/>
      <c r="KHP674" s="1"/>
      <c r="KHQ674" s="1"/>
      <c r="KHR674" s="1"/>
      <c r="KHS674" s="1"/>
      <c r="KHT674" s="1"/>
      <c r="KHU674" s="1"/>
      <c r="KHV674" s="1"/>
      <c r="KHW674" s="1"/>
      <c r="KHX674" s="1"/>
      <c r="KHY674" s="1"/>
      <c r="KHZ674" s="1"/>
      <c r="KIA674" s="1"/>
      <c r="KIB674" s="1"/>
      <c r="KIC674" s="1"/>
      <c r="KID674" s="1"/>
      <c r="KIE674" s="1"/>
      <c r="KIF674" s="1"/>
      <c r="KIG674" s="1"/>
      <c r="KIH674" s="1"/>
      <c r="KII674" s="1"/>
      <c r="KIJ674" s="1"/>
      <c r="KIK674" s="1"/>
      <c r="KIL674" s="1"/>
      <c r="KIM674" s="1"/>
      <c r="KIN674" s="1"/>
      <c r="KIO674" s="1"/>
      <c r="KIP674" s="1"/>
      <c r="KIQ674" s="1"/>
      <c r="KIR674" s="1"/>
      <c r="KIS674" s="1"/>
      <c r="KIT674" s="1"/>
      <c r="KIU674" s="1"/>
      <c r="KIV674" s="1"/>
      <c r="KIW674" s="1"/>
      <c r="KIX674" s="1"/>
      <c r="KIY674" s="1"/>
      <c r="KIZ674" s="1"/>
      <c r="KJA674" s="1"/>
      <c r="KJB674" s="1"/>
      <c r="KJC674" s="1"/>
      <c r="KJD674" s="1"/>
      <c r="KJE674" s="1"/>
      <c r="KJF674" s="1"/>
      <c r="KJG674" s="1"/>
      <c r="KJH674" s="1"/>
      <c r="KJI674" s="1"/>
      <c r="KJJ674" s="1"/>
      <c r="KJK674" s="1"/>
      <c r="KJL674" s="1"/>
      <c r="KJM674" s="1"/>
      <c r="KJN674" s="1"/>
      <c r="KJO674" s="1"/>
      <c r="KJP674" s="1"/>
      <c r="KJQ674" s="1"/>
      <c r="KJR674" s="1"/>
      <c r="KJS674" s="1"/>
      <c r="KJT674" s="1"/>
      <c r="KJU674" s="1"/>
      <c r="KJV674" s="1"/>
      <c r="KJW674" s="1"/>
      <c r="KJX674" s="1"/>
      <c r="KJY674" s="1"/>
      <c r="KJZ674" s="1"/>
      <c r="KKA674" s="1"/>
      <c r="KKB674" s="1"/>
      <c r="KKC674" s="1"/>
      <c r="KKD674" s="1"/>
      <c r="KKE674" s="1"/>
      <c r="KKF674" s="1"/>
      <c r="KKG674" s="1"/>
      <c r="KKH674" s="1"/>
      <c r="KKI674" s="1"/>
      <c r="KKJ674" s="1"/>
      <c r="KKK674" s="1"/>
      <c r="KKL674" s="1"/>
      <c r="KKM674" s="1"/>
      <c r="KKN674" s="1"/>
      <c r="KKO674" s="1"/>
      <c r="KKP674" s="1"/>
      <c r="KKQ674" s="1"/>
      <c r="KKR674" s="1"/>
      <c r="KKS674" s="1"/>
      <c r="KKT674" s="1"/>
      <c r="KKU674" s="1"/>
      <c r="KKV674" s="1"/>
      <c r="KKW674" s="1"/>
      <c r="KKX674" s="1"/>
      <c r="KKY674" s="1"/>
      <c r="KKZ674" s="1"/>
      <c r="KLA674" s="1"/>
      <c r="KLB674" s="1"/>
      <c r="KLC674" s="1"/>
      <c r="KLD674" s="1"/>
      <c r="KLE674" s="1"/>
      <c r="KLF674" s="1"/>
      <c r="KLG674" s="1"/>
      <c r="KLH674" s="1"/>
      <c r="KLI674" s="1"/>
      <c r="KLJ674" s="1"/>
      <c r="KLK674" s="1"/>
      <c r="KLL674" s="1"/>
      <c r="KLM674" s="1"/>
      <c r="KLN674" s="1"/>
      <c r="KLO674" s="1"/>
      <c r="KLP674" s="1"/>
      <c r="KLQ674" s="1"/>
      <c r="KLR674" s="1"/>
      <c r="KLS674" s="1"/>
      <c r="KLT674" s="1"/>
      <c r="KLU674" s="1"/>
      <c r="KLV674" s="1"/>
      <c r="KLW674" s="1"/>
      <c r="KLX674" s="1"/>
      <c r="KLY674" s="1"/>
      <c r="KLZ674" s="1"/>
      <c r="KMA674" s="1"/>
      <c r="KMB674" s="1"/>
      <c r="KMC674" s="1"/>
      <c r="KMD674" s="1"/>
      <c r="KME674" s="1"/>
      <c r="KMF674" s="1"/>
      <c r="KMG674" s="1"/>
      <c r="KMH674" s="1"/>
      <c r="KMI674" s="1"/>
      <c r="KMJ674" s="1"/>
      <c r="KMK674" s="1"/>
      <c r="KML674" s="1"/>
      <c r="KMM674" s="1"/>
      <c r="KMN674" s="1"/>
      <c r="KMO674" s="1"/>
      <c r="KMP674" s="1"/>
      <c r="KMQ674" s="1"/>
      <c r="KMR674" s="1"/>
      <c r="KMS674" s="1"/>
      <c r="KMT674" s="1"/>
      <c r="KMU674" s="1"/>
      <c r="KMV674" s="1"/>
      <c r="KMW674" s="1"/>
      <c r="KMX674" s="1"/>
      <c r="KMY674" s="1"/>
      <c r="KMZ674" s="1"/>
      <c r="KNA674" s="1"/>
      <c r="KNB674" s="1"/>
      <c r="KNC674" s="1"/>
      <c r="KND674" s="1"/>
      <c r="KNE674" s="1"/>
      <c r="KNF674" s="1"/>
      <c r="KNG674" s="1"/>
      <c r="KNH674" s="1"/>
      <c r="KNI674" s="1"/>
      <c r="KNJ674" s="1"/>
      <c r="KNK674" s="1"/>
      <c r="KNL674" s="1"/>
      <c r="KNM674" s="1"/>
      <c r="KNN674" s="1"/>
      <c r="KNO674" s="1"/>
      <c r="KNP674" s="1"/>
      <c r="KNQ674" s="1"/>
      <c r="KNR674" s="1"/>
      <c r="KNS674" s="1"/>
      <c r="KNT674" s="1"/>
      <c r="KNU674" s="1"/>
      <c r="KNV674" s="1"/>
      <c r="KNW674" s="1"/>
      <c r="KNX674" s="1"/>
      <c r="KNY674" s="1"/>
      <c r="KNZ674" s="1"/>
      <c r="KOA674" s="1"/>
      <c r="KOB674" s="1"/>
      <c r="KOC674" s="1"/>
      <c r="KOD674" s="1"/>
      <c r="KOE674" s="1"/>
      <c r="KOF674" s="1"/>
      <c r="KOG674" s="1"/>
      <c r="KOH674" s="1"/>
      <c r="KOI674" s="1"/>
      <c r="KOJ674" s="1"/>
      <c r="KOK674" s="1"/>
      <c r="KOL674" s="1"/>
      <c r="KOM674" s="1"/>
      <c r="KON674" s="1"/>
      <c r="KOO674" s="1"/>
      <c r="KOP674" s="1"/>
      <c r="KOQ674" s="1"/>
      <c r="KOR674" s="1"/>
      <c r="KOS674" s="1"/>
      <c r="KOT674" s="1"/>
      <c r="KOU674" s="1"/>
      <c r="KOV674" s="1"/>
      <c r="KOW674" s="1"/>
      <c r="KOX674" s="1"/>
      <c r="KOY674" s="1"/>
      <c r="KOZ674" s="1"/>
      <c r="KPA674" s="1"/>
      <c r="KPB674" s="1"/>
      <c r="KPC674" s="1"/>
      <c r="KPD674" s="1"/>
      <c r="KPE674" s="1"/>
      <c r="KPF674" s="1"/>
      <c r="KPG674" s="1"/>
      <c r="KPH674" s="1"/>
      <c r="KPI674" s="1"/>
      <c r="KPJ674" s="1"/>
      <c r="KPK674" s="1"/>
      <c r="KPL674" s="1"/>
      <c r="KPM674" s="1"/>
      <c r="KPN674" s="1"/>
      <c r="KPO674" s="1"/>
      <c r="KPP674" s="1"/>
      <c r="KPQ674" s="1"/>
      <c r="KPR674" s="1"/>
      <c r="KPS674" s="1"/>
      <c r="KPT674" s="1"/>
      <c r="KPU674" s="1"/>
      <c r="KPV674" s="1"/>
      <c r="KPW674" s="1"/>
      <c r="KPX674" s="1"/>
      <c r="KPY674" s="1"/>
      <c r="KPZ674" s="1"/>
      <c r="KQA674" s="1"/>
      <c r="KQB674" s="1"/>
      <c r="KQC674" s="1"/>
      <c r="KQD674" s="1"/>
      <c r="KQE674" s="1"/>
      <c r="KQF674" s="1"/>
      <c r="KQG674" s="1"/>
      <c r="KQH674" s="1"/>
      <c r="KQI674" s="1"/>
      <c r="KQJ674" s="1"/>
      <c r="KQK674" s="1"/>
      <c r="KQL674" s="1"/>
      <c r="KQM674" s="1"/>
      <c r="KQN674" s="1"/>
      <c r="KQO674" s="1"/>
      <c r="KQP674" s="1"/>
      <c r="KQQ674" s="1"/>
      <c r="KQR674" s="1"/>
      <c r="KQS674" s="1"/>
      <c r="KQT674" s="1"/>
      <c r="KQU674" s="1"/>
      <c r="KQV674" s="1"/>
      <c r="KQW674" s="1"/>
      <c r="KQX674" s="1"/>
      <c r="KQY674" s="1"/>
      <c r="KQZ674" s="1"/>
      <c r="KRA674" s="1"/>
      <c r="KRB674" s="1"/>
      <c r="KRC674" s="1"/>
      <c r="KRD674" s="1"/>
      <c r="KRE674" s="1"/>
      <c r="KRF674" s="1"/>
      <c r="KRG674" s="1"/>
      <c r="KRH674" s="1"/>
      <c r="KRI674" s="1"/>
      <c r="KRJ674" s="1"/>
      <c r="KRK674" s="1"/>
      <c r="KRL674" s="1"/>
      <c r="KRM674" s="1"/>
      <c r="KRN674" s="1"/>
      <c r="KRO674" s="1"/>
      <c r="KRP674" s="1"/>
      <c r="KRQ674" s="1"/>
      <c r="KRR674" s="1"/>
      <c r="KRS674" s="1"/>
      <c r="KRT674" s="1"/>
      <c r="KRU674" s="1"/>
      <c r="KRV674" s="1"/>
      <c r="KRW674" s="1"/>
      <c r="KRX674" s="1"/>
      <c r="KRY674" s="1"/>
      <c r="KRZ674" s="1"/>
      <c r="KSA674" s="1"/>
      <c r="KSB674" s="1"/>
      <c r="KSC674" s="1"/>
      <c r="KSD674" s="1"/>
      <c r="KSE674" s="1"/>
      <c r="KSF674" s="1"/>
      <c r="KSG674" s="1"/>
      <c r="KSH674" s="1"/>
      <c r="KSI674" s="1"/>
      <c r="KSJ674" s="1"/>
      <c r="KSK674" s="1"/>
      <c r="KSL674" s="1"/>
      <c r="KSM674" s="1"/>
      <c r="KSN674" s="1"/>
      <c r="KSO674" s="1"/>
      <c r="KSP674" s="1"/>
      <c r="KSQ674" s="1"/>
      <c r="KSR674" s="1"/>
      <c r="KSS674" s="1"/>
      <c r="KST674" s="1"/>
      <c r="KSU674" s="1"/>
      <c r="KSV674" s="1"/>
      <c r="KSW674" s="1"/>
      <c r="KSX674" s="1"/>
      <c r="KSY674" s="1"/>
      <c r="KSZ674" s="1"/>
      <c r="KTA674" s="1"/>
      <c r="KTB674" s="1"/>
      <c r="KTC674" s="1"/>
      <c r="KTD674" s="1"/>
      <c r="KTE674" s="1"/>
      <c r="KTF674" s="1"/>
      <c r="KTG674" s="1"/>
      <c r="KTH674" s="1"/>
      <c r="KTI674" s="1"/>
      <c r="KTJ674" s="1"/>
      <c r="KTK674" s="1"/>
      <c r="KTL674" s="1"/>
      <c r="KTM674" s="1"/>
      <c r="KTN674" s="1"/>
      <c r="KTO674" s="1"/>
      <c r="KTP674" s="1"/>
      <c r="KTQ674" s="1"/>
      <c r="KTR674" s="1"/>
      <c r="KTS674" s="1"/>
      <c r="KTT674" s="1"/>
      <c r="KTU674" s="1"/>
      <c r="KTV674" s="1"/>
      <c r="KTW674" s="1"/>
      <c r="KTX674" s="1"/>
      <c r="KTY674" s="1"/>
      <c r="KTZ674" s="1"/>
      <c r="KUA674" s="1"/>
      <c r="KUB674" s="1"/>
      <c r="KUC674" s="1"/>
      <c r="KUD674" s="1"/>
      <c r="KUE674" s="1"/>
      <c r="KUF674" s="1"/>
      <c r="KUG674" s="1"/>
      <c r="KUH674" s="1"/>
      <c r="KUI674" s="1"/>
      <c r="KUJ674" s="1"/>
      <c r="KUK674" s="1"/>
      <c r="KUL674" s="1"/>
      <c r="KUM674" s="1"/>
      <c r="KUN674" s="1"/>
      <c r="KUO674" s="1"/>
      <c r="KUP674" s="1"/>
      <c r="KUQ674" s="1"/>
      <c r="KUR674" s="1"/>
      <c r="KUS674" s="1"/>
      <c r="KUT674" s="1"/>
      <c r="KUU674" s="1"/>
      <c r="KUV674" s="1"/>
      <c r="KUW674" s="1"/>
      <c r="KUX674" s="1"/>
      <c r="KUY674" s="1"/>
      <c r="KUZ674" s="1"/>
      <c r="KVA674" s="1"/>
      <c r="KVB674" s="1"/>
      <c r="KVC674" s="1"/>
      <c r="KVD674" s="1"/>
      <c r="KVE674" s="1"/>
      <c r="KVF674" s="1"/>
      <c r="KVG674" s="1"/>
      <c r="KVH674" s="1"/>
      <c r="KVI674" s="1"/>
      <c r="KVJ674" s="1"/>
      <c r="KVK674" s="1"/>
      <c r="KVL674" s="1"/>
      <c r="KVM674" s="1"/>
      <c r="KVN674" s="1"/>
      <c r="KVO674" s="1"/>
      <c r="KVP674" s="1"/>
      <c r="KVQ674" s="1"/>
      <c r="KVR674" s="1"/>
      <c r="KVS674" s="1"/>
      <c r="KVT674" s="1"/>
      <c r="KVU674" s="1"/>
      <c r="KVV674" s="1"/>
      <c r="KVW674" s="1"/>
      <c r="KVX674" s="1"/>
      <c r="KVY674" s="1"/>
      <c r="KVZ674" s="1"/>
      <c r="KWA674" s="1"/>
      <c r="KWB674" s="1"/>
      <c r="KWC674" s="1"/>
      <c r="KWD674" s="1"/>
      <c r="KWE674" s="1"/>
      <c r="KWF674" s="1"/>
      <c r="KWG674" s="1"/>
      <c r="KWH674" s="1"/>
      <c r="KWI674" s="1"/>
      <c r="KWJ674" s="1"/>
      <c r="KWK674" s="1"/>
      <c r="KWL674" s="1"/>
      <c r="KWM674" s="1"/>
      <c r="KWN674" s="1"/>
      <c r="KWO674" s="1"/>
      <c r="KWP674" s="1"/>
      <c r="KWQ674" s="1"/>
      <c r="KWR674" s="1"/>
      <c r="KWS674" s="1"/>
      <c r="KWT674" s="1"/>
      <c r="KWU674" s="1"/>
      <c r="KWV674" s="1"/>
      <c r="KWW674" s="1"/>
      <c r="KWX674" s="1"/>
      <c r="KWY674" s="1"/>
      <c r="KWZ674" s="1"/>
      <c r="KXA674" s="1"/>
      <c r="KXB674" s="1"/>
      <c r="KXC674" s="1"/>
      <c r="KXD674" s="1"/>
      <c r="KXE674" s="1"/>
      <c r="KXF674" s="1"/>
      <c r="KXG674" s="1"/>
      <c r="KXH674" s="1"/>
      <c r="KXI674" s="1"/>
      <c r="KXJ674" s="1"/>
      <c r="KXK674" s="1"/>
      <c r="KXL674" s="1"/>
      <c r="KXM674" s="1"/>
      <c r="KXN674" s="1"/>
      <c r="KXO674" s="1"/>
      <c r="KXP674" s="1"/>
      <c r="KXQ674" s="1"/>
      <c r="KXR674" s="1"/>
      <c r="KXS674" s="1"/>
      <c r="KXT674" s="1"/>
      <c r="KXU674" s="1"/>
      <c r="KXV674" s="1"/>
      <c r="KXW674" s="1"/>
      <c r="KXX674" s="1"/>
      <c r="KXY674" s="1"/>
      <c r="KXZ674" s="1"/>
      <c r="KYA674" s="1"/>
      <c r="KYB674" s="1"/>
      <c r="KYC674" s="1"/>
      <c r="KYD674" s="1"/>
      <c r="KYE674" s="1"/>
      <c r="KYF674" s="1"/>
      <c r="KYG674" s="1"/>
      <c r="KYH674" s="1"/>
      <c r="KYI674" s="1"/>
      <c r="KYJ674" s="1"/>
      <c r="KYK674" s="1"/>
      <c r="KYL674" s="1"/>
      <c r="KYM674" s="1"/>
      <c r="KYN674" s="1"/>
      <c r="KYO674" s="1"/>
      <c r="KYP674" s="1"/>
      <c r="KYQ674" s="1"/>
      <c r="KYR674" s="1"/>
      <c r="KYS674" s="1"/>
      <c r="KYT674" s="1"/>
      <c r="KYU674" s="1"/>
      <c r="KYV674" s="1"/>
      <c r="KYW674" s="1"/>
      <c r="KYX674" s="1"/>
      <c r="KYY674" s="1"/>
      <c r="KYZ674" s="1"/>
      <c r="KZA674" s="1"/>
      <c r="KZB674" s="1"/>
      <c r="KZC674" s="1"/>
      <c r="KZD674" s="1"/>
      <c r="KZE674" s="1"/>
      <c r="KZF674" s="1"/>
      <c r="KZG674" s="1"/>
      <c r="KZH674" s="1"/>
      <c r="KZI674" s="1"/>
      <c r="KZJ674" s="1"/>
      <c r="KZK674" s="1"/>
      <c r="KZL674" s="1"/>
      <c r="KZM674" s="1"/>
      <c r="KZN674" s="1"/>
      <c r="KZO674" s="1"/>
      <c r="KZP674" s="1"/>
      <c r="KZQ674" s="1"/>
      <c r="KZR674" s="1"/>
      <c r="KZS674" s="1"/>
      <c r="KZT674" s="1"/>
      <c r="KZU674" s="1"/>
      <c r="KZV674" s="1"/>
      <c r="KZW674" s="1"/>
      <c r="KZX674" s="1"/>
      <c r="KZY674" s="1"/>
      <c r="KZZ674" s="1"/>
      <c r="LAA674" s="1"/>
      <c r="LAB674" s="1"/>
      <c r="LAC674" s="1"/>
      <c r="LAD674" s="1"/>
      <c r="LAE674" s="1"/>
      <c r="LAF674" s="1"/>
      <c r="LAG674" s="1"/>
      <c r="LAH674" s="1"/>
      <c r="LAI674" s="1"/>
      <c r="LAJ674" s="1"/>
      <c r="LAK674" s="1"/>
      <c r="LAL674" s="1"/>
      <c r="LAM674" s="1"/>
      <c r="LAN674" s="1"/>
      <c r="LAO674" s="1"/>
      <c r="LAP674" s="1"/>
      <c r="LAQ674" s="1"/>
      <c r="LAR674" s="1"/>
      <c r="LAS674" s="1"/>
      <c r="LAT674" s="1"/>
      <c r="LAU674" s="1"/>
      <c r="LAV674" s="1"/>
      <c r="LAW674" s="1"/>
      <c r="LAX674" s="1"/>
      <c r="LAY674" s="1"/>
      <c r="LAZ674" s="1"/>
      <c r="LBA674" s="1"/>
      <c r="LBB674" s="1"/>
      <c r="LBC674" s="1"/>
      <c r="LBD674" s="1"/>
      <c r="LBE674" s="1"/>
      <c r="LBF674" s="1"/>
      <c r="LBG674" s="1"/>
      <c r="LBH674" s="1"/>
      <c r="LBI674" s="1"/>
      <c r="LBJ674" s="1"/>
      <c r="LBK674" s="1"/>
      <c r="LBL674" s="1"/>
      <c r="LBM674" s="1"/>
      <c r="LBN674" s="1"/>
      <c r="LBO674" s="1"/>
      <c r="LBP674" s="1"/>
      <c r="LBQ674" s="1"/>
      <c r="LBR674" s="1"/>
      <c r="LBS674" s="1"/>
      <c r="LBT674" s="1"/>
      <c r="LBU674" s="1"/>
      <c r="LBV674" s="1"/>
      <c r="LBW674" s="1"/>
      <c r="LBX674" s="1"/>
      <c r="LBY674" s="1"/>
      <c r="LBZ674" s="1"/>
      <c r="LCA674" s="1"/>
      <c r="LCB674" s="1"/>
      <c r="LCC674" s="1"/>
      <c r="LCD674" s="1"/>
      <c r="LCE674" s="1"/>
      <c r="LCF674" s="1"/>
      <c r="LCG674" s="1"/>
      <c r="LCH674" s="1"/>
      <c r="LCI674" s="1"/>
      <c r="LCJ674" s="1"/>
      <c r="LCK674" s="1"/>
      <c r="LCL674" s="1"/>
      <c r="LCM674" s="1"/>
      <c r="LCN674" s="1"/>
      <c r="LCO674" s="1"/>
      <c r="LCP674" s="1"/>
      <c r="LCQ674" s="1"/>
      <c r="LCR674" s="1"/>
      <c r="LCS674" s="1"/>
      <c r="LCT674" s="1"/>
      <c r="LCU674" s="1"/>
      <c r="LCV674" s="1"/>
      <c r="LCW674" s="1"/>
      <c r="LCX674" s="1"/>
      <c r="LCY674" s="1"/>
      <c r="LCZ674" s="1"/>
      <c r="LDA674" s="1"/>
      <c r="LDB674" s="1"/>
      <c r="LDC674" s="1"/>
      <c r="LDD674" s="1"/>
      <c r="LDE674" s="1"/>
      <c r="LDF674" s="1"/>
      <c r="LDG674" s="1"/>
      <c r="LDH674" s="1"/>
      <c r="LDI674" s="1"/>
      <c r="LDJ674" s="1"/>
      <c r="LDK674" s="1"/>
      <c r="LDL674" s="1"/>
      <c r="LDM674" s="1"/>
      <c r="LDN674" s="1"/>
      <c r="LDO674" s="1"/>
      <c r="LDP674" s="1"/>
      <c r="LDQ674" s="1"/>
      <c r="LDR674" s="1"/>
      <c r="LDS674" s="1"/>
      <c r="LDT674" s="1"/>
      <c r="LDU674" s="1"/>
      <c r="LDV674" s="1"/>
      <c r="LDW674" s="1"/>
      <c r="LDX674" s="1"/>
      <c r="LDY674" s="1"/>
      <c r="LDZ674" s="1"/>
      <c r="LEA674" s="1"/>
      <c r="LEB674" s="1"/>
      <c r="LEC674" s="1"/>
      <c r="LED674" s="1"/>
      <c r="LEE674" s="1"/>
      <c r="LEF674" s="1"/>
      <c r="LEG674" s="1"/>
      <c r="LEH674" s="1"/>
      <c r="LEI674" s="1"/>
      <c r="LEJ674" s="1"/>
      <c r="LEK674" s="1"/>
      <c r="LEL674" s="1"/>
      <c r="LEM674" s="1"/>
      <c r="LEN674" s="1"/>
      <c r="LEO674" s="1"/>
      <c r="LEP674" s="1"/>
      <c r="LEQ674" s="1"/>
      <c r="LER674" s="1"/>
      <c r="LES674" s="1"/>
      <c r="LET674" s="1"/>
      <c r="LEU674" s="1"/>
      <c r="LEV674" s="1"/>
      <c r="LEW674" s="1"/>
      <c r="LEX674" s="1"/>
      <c r="LEY674" s="1"/>
      <c r="LEZ674" s="1"/>
      <c r="LFA674" s="1"/>
      <c r="LFB674" s="1"/>
      <c r="LFC674" s="1"/>
      <c r="LFD674" s="1"/>
      <c r="LFE674" s="1"/>
      <c r="LFF674" s="1"/>
      <c r="LFG674" s="1"/>
      <c r="LFH674" s="1"/>
      <c r="LFI674" s="1"/>
      <c r="LFJ674" s="1"/>
      <c r="LFK674" s="1"/>
      <c r="LFL674" s="1"/>
      <c r="LFM674" s="1"/>
      <c r="LFN674" s="1"/>
      <c r="LFO674" s="1"/>
      <c r="LFP674" s="1"/>
      <c r="LFQ674" s="1"/>
      <c r="LFR674" s="1"/>
      <c r="LFS674" s="1"/>
      <c r="LFT674" s="1"/>
      <c r="LFU674" s="1"/>
      <c r="LFV674" s="1"/>
      <c r="LFW674" s="1"/>
      <c r="LFX674" s="1"/>
      <c r="LFY674" s="1"/>
      <c r="LFZ674" s="1"/>
      <c r="LGA674" s="1"/>
      <c r="LGB674" s="1"/>
      <c r="LGC674" s="1"/>
      <c r="LGD674" s="1"/>
      <c r="LGE674" s="1"/>
      <c r="LGF674" s="1"/>
      <c r="LGG674" s="1"/>
      <c r="LGH674" s="1"/>
      <c r="LGI674" s="1"/>
      <c r="LGJ674" s="1"/>
      <c r="LGK674" s="1"/>
      <c r="LGL674" s="1"/>
      <c r="LGM674" s="1"/>
      <c r="LGN674" s="1"/>
      <c r="LGO674" s="1"/>
      <c r="LGP674" s="1"/>
      <c r="LGQ674" s="1"/>
      <c r="LGR674" s="1"/>
      <c r="LGS674" s="1"/>
      <c r="LGT674" s="1"/>
      <c r="LGU674" s="1"/>
      <c r="LGV674" s="1"/>
      <c r="LGW674" s="1"/>
      <c r="LGX674" s="1"/>
      <c r="LGY674" s="1"/>
      <c r="LGZ674" s="1"/>
      <c r="LHA674" s="1"/>
      <c r="LHB674" s="1"/>
      <c r="LHC674" s="1"/>
      <c r="LHD674" s="1"/>
      <c r="LHE674" s="1"/>
      <c r="LHF674" s="1"/>
      <c r="LHG674" s="1"/>
      <c r="LHH674" s="1"/>
      <c r="LHI674" s="1"/>
      <c r="LHJ674" s="1"/>
      <c r="LHK674" s="1"/>
      <c r="LHL674" s="1"/>
      <c r="LHM674" s="1"/>
      <c r="LHN674" s="1"/>
      <c r="LHO674" s="1"/>
      <c r="LHP674" s="1"/>
      <c r="LHQ674" s="1"/>
      <c r="LHR674" s="1"/>
      <c r="LHS674" s="1"/>
      <c r="LHT674" s="1"/>
      <c r="LHU674" s="1"/>
      <c r="LHV674" s="1"/>
      <c r="LHW674" s="1"/>
      <c r="LHX674" s="1"/>
      <c r="LHY674" s="1"/>
      <c r="LHZ674" s="1"/>
      <c r="LIA674" s="1"/>
      <c r="LIB674" s="1"/>
      <c r="LIC674" s="1"/>
      <c r="LID674" s="1"/>
      <c r="LIE674" s="1"/>
      <c r="LIF674" s="1"/>
      <c r="LIG674" s="1"/>
      <c r="LIH674" s="1"/>
      <c r="LII674" s="1"/>
      <c r="LIJ674" s="1"/>
      <c r="LIK674" s="1"/>
      <c r="LIL674" s="1"/>
      <c r="LIM674" s="1"/>
      <c r="LIN674" s="1"/>
      <c r="LIO674" s="1"/>
      <c r="LIP674" s="1"/>
      <c r="LIQ674" s="1"/>
      <c r="LIR674" s="1"/>
      <c r="LIS674" s="1"/>
      <c r="LIT674" s="1"/>
      <c r="LIU674" s="1"/>
      <c r="LIV674" s="1"/>
      <c r="LIW674" s="1"/>
      <c r="LIX674" s="1"/>
      <c r="LIY674" s="1"/>
      <c r="LIZ674" s="1"/>
      <c r="LJA674" s="1"/>
      <c r="LJB674" s="1"/>
      <c r="LJC674" s="1"/>
      <c r="LJD674" s="1"/>
      <c r="LJE674" s="1"/>
      <c r="LJF674" s="1"/>
      <c r="LJG674" s="1"/>
      <c r="LJH674" s="1"/>
      <c r="LJI674" s="1"/>
      <c r="LJJ674" s="1"/>
      <c r="LJK674" s="1"/>
      <c r="LJL674" s="1"/>
      <c r="LJM674" s="1"/>
      <c r="LJN674" s="1"/>
      <c r="LJO674" s="1"/>
      <c r="LJP674" s="1"/>
      <c r="LJQ674" s="1"/>
      <c r="LJR674" s="1"/>
      <c r="LJS674" s="1"/>
      <c r="LJT674" s="1"/>
      <c r="LJU674" s="1"/>
      <c r="LJV674" s="1"/>
      <c r="LJW674" s="1"/>
      <c r="LJX674" s="1"/>
      <c r="LJY674" s="1"/>
      <c r="LJZ674" s="1"/>
      <c r="LKA674" s="1"/>
      <c r="LKB674" s="1"/>
      <c r="LKC674" s="1"/>
      <c r="LKD674" s="1"/>
      <c r="LKE674" s="1"/>
      <c r="LKF674" s="1"/>
      <c r="LKG674" s="1"/>
      <c r="LKH674" s="1"/>
      <c r="LKI674" s="1"/>
      <c r="LKJ674" s="1"/>
      <c r="LKK674" s="1"/>
      <c r="LKL674" s="1"/>
      <c r="LKM674" s="1"/>
      <c r="LKN674" s="1"/>
      <c r="LKO674" s="1"/>
      <c r="LKP674" s="1"/>
      <c r="LKQ674" s="1"/>
      <c r="LKR674" s="1"/>
      <c r="LKS674" s="1"/>
      <c r="LKT674" s="1"/>
      <c r="LKU674" s="1"/>
      <c r="LKV674" s="1"/>
      <c r="LKW674" s="1"/>
      <c r="LKX674" s="1"/>
      <c r="LKY674" s="1"/>
      <c r="LKZ674" s="1"/>
      <c r="LLA674" s="1"/>
      <c r="LLB674" s="1"/>
      <c r="LLC674" s="1"/>
      <c r="LLD674" s="1"/>
      <c r="LLE674" s="1"/>
      <c r="LLF674" s="1"/>
      <c r="LLG674" s="1"/>
      <c r="LLH674" s="1"/>
      <c r="LLI674" s="1"/>
      <c r="LLJ674" s="1"/>
      <c r="LLK674" s="1"/>
      <c r="LLL674" s="1"/>
      <c r="LLM674" s="1"/>
      <c r="LLN674" s="1"/>
      <c r="LLO674" s="1"/>
      <c r="LLP674" s="1"/>
      <c r="LLQ674" s="1"/>
      <c r="LLR674" s="1"/>
      <c r="LLS674" s="1"/>
      <c r="LLT674" s="1"/>
      <c r="LLU674" s="1"/>
      <c r="LLV674" s="1"/>
      <c r="LLW674" s="1"/>
      <c r="LLX674" s="1"/>
      <c r="LLY674" s="1"/>
      <c r="LLZ674" s="1"/>
      <c r="LMA674" s="1"/>
      <c r="LMB674" s="1"/>
      <c r="LMC674" s="1"/>
      <c r="LMD674" s="1"/>
      <c r="LME674" s="1"/>
      <c r="LMF674" s="1"/>
      <c r="LMG674" s="1"/>
      <c r="LMH674" s="1"/>
      <c r="LMI674" s="1"/>
      <c r="LMJ674" s="1"/>
      <c r="LMK674" s="1"/>
      <c r="LML674" s="1"/>
      <c r="LMM674" s="1"/>
      <c r="LMN674" s="1"/>
      <c r="LMO674" s="1"/>
      <c r="LMP674" s="1"/>
      <c r="LMQ674" s="1"/>
      <c r="LMR674" s="1"/>
      <c r="LMS674" s="1"/>
      <c r="LMT674" s="1"/>
      <c r="LMU674" s="1"/>
      <c r="LMV674" s="1"/>
      <c r="LMW674" s="1"/>
      <c r="LMX674" s="1"/>
      <c r="LMY674" s="1"/>
      <c r="LMZ674" s="1"/>
      <c r="LNA674" s="1"/>
      <c r="LNB674" s="1"/>
      <c r="LNC674" s="1"/>
      <c r="LND674" s="1"/>
      <c r="LNE674" s="1"/>
      <c r="LNF674" s="1"/>
      <c r="LNG674" s="1"/>
      <c r="LNH674" s="1"/>
      <c r="LNI674" s="1"/>
      <c r="LNJ674" s="1"/>
      <c r="LNK674" s="1"/>
      <c r="LNL674" s="1"/>
      <c r="LNM674" s="1"/>
      <c r="LNN674" s="1"/>
      <c r="LNO674" s="1"/>
      <c r="LNP674" s="1"/>
      <c r="LNQ674" s="1"/>
      <c r="LNR674" s="1"/>
      <c r="LNS674" s="1"/>
      <c r="LNT674" s="1"/>
      <c r="LNU674" s="1"/>
      <c r="LNV674" s="1"/>
      <c r="LNW674" s="1"/>
      <c r="LNX674" s="1"/>
      <c r="LNY674" s="1"/>
      <c r="LNZ674" s="1"/>
      <c r="LOA674" s="1"/>
      <c r="LOB674" s="1"/>
      <c r="LOC674" s="1"/>
      <c r="LOD674" s="1"/>
      <c r="LOE674" s="1"/>
      <c r="LOF674" s="1"/>
      <c r="LOG674" s="1"/>
      <c r="LOH674" s="1"/>
      <c r="LOI674" s="1"/>
      <c r="LOJ674" s="1"/>
      <c r="LOK674" s="1"/>
      <c r="LOL674" s="1"/>
      <c r="LOM674" s="1"/>
      <c r="LON674" s="1"/>
      <c r="LOO674" s="1"/>
      <c r="LOP674" s="1"/>
      <c r="LOQ674" s="1"/>
      <c r="LOR674" s="1"/>
      <c r="LOS674" s="1"/>
      <c r="LOT674" s="1"/>
      <c r="LOU674" s="1"/>
      <c r="LOV674" s="1"/>
      <c r="LOW674" s="1"/>
      <c r="LOX674" s="1"/>
      <c r="LOY674" s="1"/>
      <c r="LOZ674" s="1"/>
      <c r="LPA674" s="1"/>
      <c r="LPB674" s="1"/>
      <c r="LPC674" s="1"/>
      <c r="LPD674" s="1"/>
      <c r="LPE674" s="1"/>
      <c r="LPF674" s="1"/>
      <c r="LPG674" s="1"/>
      <c r="LPH674" s="1"/>
      <c r="LPI674" s="1"/>
      <c r="LPJ674" s="1"/>
      <c r="LPK674" s="1"/>
      <c r="LPL674" s="1"/>
      <c r="LPM674" s="1"/>
      <c r="LPN674" s="1"/>
      <c r="LPO674" s="1"/>
      <c r="LPP674" s="1"/>
      <c r="LPQ674" s="1"/>
      <c r="LPR674" s="1"/>
      <c r="LPS674" s="1"/>
      <c r="LPT674" s="1"/>
      <c r="LPU674" s="1"/>
      <c r="LPV674" s="1"/>
      <c r="LPW674" s="1"/>
      <c r="LPX674" s="1"/>
      <c r="LPY674" s="1"/>
      <c r="LPZ674" s="1"/>
      <c r="LQA674" s="1"/>
      <c r="LQB674" s="1"/>
      <c r="LQC674" s="1"/>
      <c r="LQD674" s="1"/>
      <c r="LQE674" s="1"/>
      <c r="LQF674" s="1"/>
      <c r="LQG674" s="1"/>
      <c r="LQH674" s="1"/>
      <c r="LQI674" s="1"/>
      <c r="LQJ674" s="1"/>
      <c r="LQK674" s="1"/>
      <c r="LQL674" s="1"/>
      <c r="LQM674" s="1"/>
      <c r="LQN674" s="1"/>
      <c r="LQO674" s="1"/>
      <c r="LQP674" s="1"/>
      <c r="LQQ674" s="1"/>
      <c r="LQR674" s="1"/>
      <c r="LQS674" s="1"/>
      <c r="LQT674" s="1"/>
      <c r="LQU674" s="1"/>
      <c r="LQV674" s="1"/>
      <c r="LQW674" s="1"/>
      <c r="LQX674" s="1"/>
      <c r="LQY674" s="1"/>
      <c r="LQZ674" s="1"/>
      <c r="LRA674" s="1"/>
      <c r="LRB674" s="1"/>
      <c r="LRC674" s="1"/>
      <c r="LRD674" s="1"/>
      <c r="LRE674" s="1"/>
      <c r="LRF674" s="1"/>
      <c r="LRG674" s="1"/>
      <c r="LRH674" s="1"/>
      <c r="LRI674" s="1"/>
      <c r="LRJ674" s="1"/>
      <c r="LRK674" s="1"/>
      <c r="LRL674" s="1"/>
      <c r="LRM674" s="1"/>
      <c r="LRN674" s="1"/>
      <c r="LRO674" s="1"/>
      <c r="LRP674" s="1"/>
      <c r="LRQ674" s="1"/>
      <c r="LRR674" s="1"/>
      <c r="LRS674" s="1"/>
      <c r="LRT674" s="1"/>
      <c r="LRU674" s="1"/>
      <c r="LRV674" s="1"/>
      <c r="LRW674" s="1"/>
      <c r="LRX674" s="1"/>
      <c r="LRY674" s="1"/>
      <c r="LRZ674" s="1"/>
      <c r="LSA674" s="1"/>
      <c r="LSB674" s="1"/>
      <c r="LSC674" s="1"/>
      <c r="LSD674" s="1"/>
      <c r="LSE674" s="1"/>
      <c r="LSF674" s="1"/>
      <c r="LSG674" s="1"/>
      <c r="LSH674" s="1"/>
      <c r="LSI674" s="1"/>
      <c r="LSJ674" s="1"/>
      <c r="LSK674" s="1"/>
      <c r="LSL674" s="1"/>
      <c r="LSM674" s="1"/>
      <c r="LSN674" s="1"/>
      <c r="LSO674" s="1"/>
      <c r="LSP674" s="1"/>
      <c r="LSQ674" s="1"/>
      <c r="LSR674" s="1"/>
      <c r="LSS674" s="1"/>
      <c r="LST674" s="1"/>
      <c r="LSU674" s="1"/>
      <c r="LSV674" s="1"/>
      <c r="LSW674" s="1"/>
      <c r="LSX674" s="1"/>
      <c r="LSY674" s="1"/>
      <c r="LSZ674" s="1"/>
      <c r="LTA674" s="1"/>
      <c r="LTB674" s="1"/>
      <c r="LTC674" s="1"/>
      <c r="LTD674" s="1"/>
      <c r="LTE674" s="1"/>
      <c r="LTF674" s="1"/>
      <c r="LTG674" s="1"/>
      <c r="LTH674" s="1"/>
      <c r="LTI674" s="1"/>
      <c r="LTJ674" s="1"/>
      <c r="LTK674" s="1"/>
      <c r="LTL674" s="1"/>
      <c r="LTM674" s="1"/>
      <c r="LTN674" s="1"/>
      <c r="LTO674" s="1"/>
      <c r="LTP674" s="1"/>
      <c r="LTQ674" s="1"/>
      <c r="LTR674" s="1"/>
      <c r="LTS674" s="1"/>
      <c r="LTT674" s="1"/>
      <c r="LTU674" s="1"/>
      <c r="LTV674" s="1"/>
      <c r="LTW674" s="1"/>
      <c r="LTX674" s="1"/>
      <c r="LTY674" s="1"/>
      <c r="LTZ674" s="1"/>
      <c r="LUA674" s="1"/>
      <c r="LUB674" s="1"/>
      <c r="LUC674" s="1"/>
      <c r="LUD674" s="1"/>
      <c r="LUE674" s="1"/>
      <c r="LUF674" s="1"/>
      <c r="LUG674" s="1"/>
      <c r="LUH674" s="1"/>
      <c r="LUI674" s="1"/>
      <c r="LUJ674" s="1"/>
      <c r="LUK674" s="1"/>
      <c r="LUL674" s="1"/>
      <c r="LUM674" s="1"/>
      <c r="LUN674" s="1"/>
      <c r="LUO674" s="1"/>
      <c r="LUP674" s="1"/>
      <c r="LUQ674" s="1"/>
      <c r="LUR674" s="1"/>
      <c r="LUS674" s="1"/>
      <c r="LUT674" s="1"/>
      <c r="LUU674" s="1"/>
      <c r="LUV674" s="1"/>
      <c r="LUW674" s="1"/>
      <c r="LUX674" s="1"/>
      <c r="LUY674" s="1"/>
      <c r="LUZ674" s="1"/>
      <c r="LVA674" s="1"/>
      <c r="LVB674" s="1"/>
      <c r="LVC674" s="1"/>
      <c r="LVD674" s="1"/>
      <c r="LVE674" s="1"/>
      <c r="LVF674" s="1"/>
      <c r="LVG674" s="1"/>
      <c r="LVH674" s="1"/>
      <c r="LVI674" s="1"/>
      <c r="LVJ674" s="1"/>
      <c r="LVK674" s="1"/>
      <c r="LVL674" s="1"/>
      <c r="LVM674" s="1"/>
      <c r="LVN674" s="1"/>
      <c r="LVO674" s="1"/>
      <c r="LVP674" s="1"/>
      <c r="LVQ674" s="1"/>
      <c r="LVR674" s="1"/>
      <c r="LVS674" s="1"/>
      <c r="LVT674" s="1"/>
      <c r="LVU674" s="1"/>
      <c r="LVV674" s="1"/>
      <c r="LVW674" s="1"/>
      <c r="LVX674" s="1"/>
      <c r="LVY674" s="1"/>
      <c r="LVZ674" s="1"/>
      <c r="LWA674" s="1"/>
      <c r="LWB674" s="1"/>
      <c r="LWC674" s="1"/>
      <c r="LWD674" s="1"/>
      <c r="LWE674" s="1"/>
      <c r="LWF674" s="1"/>
      <c r="LWG674" s="1"/>
      <c r="LWH674" s="1"/>
      <c r="LWI674" s="1"/>
      <c r="LWJ674" s="1"/>
      <c r="LWK674" s="1"/>
      <c r="LWL674" s="1"/>
      <c r="LWM674" s="1"/>
      <c r="LWN674" s="1"/>
      <c r="LWO674" s="1"/>
      <c r="LWP674" s="1"/>
      <c r="LWQ674" s="1"/>
      <c r="LWR674" s="1"/>
      <c r="LWS674" s="1"/>
      <c r="LWT674" s="1"/>
      <c r="LWU674" s="1"/>
      <c r="LWV674" s="1"/>
      <c r="LWW674" s="1"/>
      <c r="LWX674" s="1"/>
      <c r="LWY674" s="1"/>
      <c r="LWZ674" s="1"/>
      <c r="LXA674" s="1"/>
      <c r="LXB674" s="1"/>
      <c r="LXC674" s="1"/>
      <c r="LXD674" s="1"/>
      <c r="LXE674" s="1"/>
      <c r="LXF674" s="1"/>
      <c r="LXG674" s="1"/>
      <c r="LXH674" s="1"/>
      <c r="LXI674" s="1"/>
      <c r="LXJ674" s="1"/>
      <c r="LXK674" s="1"/>
      <c r="LXL674" s="1"/>
      <c r="LXM674" s="1"/>
      <c r="LXN674" s="1"/>
      <c r="LXO674" s="1"/>
      <c r="LXP674" s="1"/>
      <c r="LXQ674" s="1"/>
      <c r="LXR674" s="1"/>
      <c r="LXS674" s="1"/>
      <c r="LXT674" s="1"/>
      <c r="LXU674" s="1"/>
      <c r="LXV674" s="1"/>
      <c r="LXW674" s="1"/>
      <c r="LXX674" s="1"/>
      <c r="LXY674" s="1"/>
      <c r="LXZ674" s="1"/>
      <c r="LYA674" s="1"/>
      <c r="LYB674" s="1"/>
      <c r="LYC674" s="1"/>
      <c r="LYD674" s="1"/>
      <c r="LYE674" s="1"/>
      <c r="LYF674" s="1"/>
      <c r="LYG674" s="1"/>
      <c r="LYH674" s="1"/>
      <c r="LYI674" s="1"/>
      <c r="LYJ674" s="1"/>
      <c r="LYK674" s="1"/>
      <c r="LYL674" s="1"/>
      <c r="LYM674" s="1"/>
      <c r="LYN674" s="1"/>
      <c r="LYO674" s="1"/>
      <c r="LYP674" s="1"/>
      <c r="LYQ674" s="1"/>
      <c r="LYR674" s="1"/>
      <c r="LYS674" s="1"/>
      <c r="LYT674" s="1"/>
      <c r="LYU674" s="1"/>
      <c r="LYV674" s="1"/>
      <c r="LYW674" s="1"/>
      <c r="LYX674" s="1"/>
      <c r="LYY674" s="1"/>
      <c r="LYZ674" s="1"/>
      <c r="LZA674" s="1"/>
      <c r="LZB674" s="1"/>
      <c r="LZC674" s="1"/>
      <c r="LZD674" s="1"/>
      <c r="LZE674" s="1"/>
      <c r="LZF674" s="1"/>
      <c r="LZG674" s="1"/>
      <c r="LZH674" s="1"/>
      <c r="LZI674" s="1"/>
      <c r="LZJ674" s="1"/>
      <c r="LZK674" s="1"/>
      <c r="LZL674" s="1"/>
      <c r="LZM674" s="1"/>
      <c r="LZN674" s="1"/>
      <c r="LZO674" s="1"/>
      <c r="LZP674" s="1"/>
      <c r="LZQ674" s="1"/>
      <c r="LZR674" s="1"/>
      <c r="LZS674" s="1"/>
      <c r="LZT674" s="1"/>
      <c r="LZU674" s="1"/>
      <c r="LZV674" s="1"/>
      <c r="LZW674" s="1"/>
      <c r="LZX674" s="1"/>
      <c r="LZY674" s="1"/>
      <c r="LZZ674" s="1"/>
      <c r="MAA674" s="1"/>
      <c r="MAB674" s="1"/>
      <c r="MAC674" s="1"/>
      <c r="MAD674" s="1"/>
      <c r="MAE674" s="1"/>
      <c r="MAF674" s="1"/>
      <c r="MAG674" s="1"/>
      <c r="MAH674" s="1"/>
      <c r="MAI674" s="1"/>
      <c r="MAJ674" s="1"/>
      <c r="MAK674" s="1"/>
      <c r="MAL674" s="1"/>
      <c r="MAM674" s="1"/>
      <c r="MAN674" s="1"/>
      <c r="MAO674" s="1"/>
      <c r="MAP674" s="1"/>
      <c r="MAQ674" s="1"/>
      <c r="MAR674" s="1"/>
      <c r="MAS674" s="1"/>
      <c r="MAT674" s="1"/>
      <c r="MAU674" s="1"/>
      <c r="MAV674" s="1"/>
      <c r="MAW674" s="1"/>
      <c r="MAX674" s="1"/>
      <c r="MAY674" s="1"/>
      <c r="MAZ674" s="1"/>
      <c r="MBA674" s="1"/>
      <c r="MBB674" s="1"/>
      <c r="MBC674" s="1"/>
      <c r="MBD674" s="1"/>
      <c r="MBE674" s="1"/>
      <c r="MBF674" s="1"/>
      <c r="MBG674" s="1"/>
      <c r="MBH674" s="1"/>
      <c r="MBI674" s="1"/>
      <c r="MBJ674" s="1"/>
      <c r="MBK674" s="1"/>
      <c r="MBL674" s="1"/>
      <c r="MBM674" s="1"/>
      <c r="MBN674" s="1"/>
      <c r="MBO674" s="1"/>
      <c r="MBP674" s="1"/>
      <c r="MBQ674" s="1"/>
      <c r="MBR674" s="1"/>
      <c r="MBS674" s="1"/>
      <c r="MBT674" s="1"/>
      <c r="MBU674" s="1"/>
      <c r="MBV674" s="1"/>
      <c r="MBW674" s="1"/>
      <c r="MBX674" s="1"/>
      <c r="MBY674" s="1"/>
      <c r="MBZ674" s="1"/>
      <c r="MCA674" s="1"/>
      <c r="MCB674" s="1"/>
      <c r="MCC674" s="1"/>
      <c r="MCD674" s="1"/>
      <c r="MCE674" s="1"/>
      <c r="MCF674" s="1"/>
      <c r="MCG674" s="1"/>
      <c r="MCH674" s="1"/>
      <c r="MCI674" s="1"/>
      <c r="MCJ674" s="1"/>
      <c r="MCK674" s="1"/>
      <c r="MCL674" s="1"/>
      <c r="MCM674" s="1"/>
      <c r="MCN674" s="1"/>
      <c r="MCO674" s="1"/>
      <c r="MCP674" s="1"/>
      <c r="MCQ674" s="1"/>
      <c r="MCR674" s="1"/>
      <c r="MCS674" s="1"/>
      <c r="MCT674" s="1"/>
      <c r="MCU674" s="1"/>
      <c r="MCV674" s="1"/>
      <c r="MCW674" s="1"/>
      <c r="MCX674" s="1"/>
      <c r="MCY674" s="1"/>
      <c r="MCZ674" s="1"/>
      <c r="MDA674" s="1"/>
      <c r="MDB674" s="1"/>
      <c r="MDC674" s="1"/>
      <c r="MDD674" s="1"/>
      <c r="MDE674" s="1"/>
      <c r="MDF674" s="1"/>
      <c r="MDG674" s="1"/>
      <c r="MDH674" s="1"/>
      <c r="MDI674" s="1"/>
      <c r="MDJ674" s="1"/>
      <c r="MDK674" s="1"/>
      <c r="MDL674" s="1"/>
      <c r="MDM674" s="1"/>
      <c r="MDN674" s="1"/>
      <c r="MDO674" s="1"/>
      <c r="MDP674" s="1"/>
      <c r="MDQ674" s="1"/>
      <c r="MDR674" s="1"/>
      <c r="MDS674" s="1"/>
      <c r="MDT674" s="1"/>
      <c r="MDU674" s="1"/>
      <c r="MDV674" s="1"/>
      <c r="MDW674" s="1"/>
      <c r="MDX674" s="1"/>
      <c r="MDY674" s="1"/>
      <c r="MDZ674" s="1"/>
      <c r="MEA674" s="1"/>
      <c r="MEB674" s="1"/>
      <c r="MEC674" s="1"/>
      <c r="MED674" s="1"/>
      <c r="MEE674" s="1"/>
      <c r="MEF674" s="1"/>
      <c r="MEG674" s="1"/>
      <c r="MEH674" s="1"/>
      <c r="MEI674" s="1"/>
      <c r="MEJ674" s="1"/>
      <c r="MEK674" s="1"/>
      <c r="MEL674" s="1"/>
      <c r="MEM674" s="1"/>
      <c r="MEN674" s="1"/>
      <c r="MEO674" s="1"/>
      <c r="MEP674" s="1"/>
      <c r="MEQ674" s="1"/>
      <c r="MER674" s="1"/>
      <c r="MES674" s="1"/>
      <c r="MET674" s="1"/>
      <c r="MEU674" s="1"/>
      <c r="MEV674" s="1"/>
      <c r="MEW674" s="1"/>
      <c r="MEX674" s="1"/>
      <c r="MEY674" s="1"/>
      <c r="MEZ674" s="1"/>
      <c r="MFA674" s="1"/>
      <c r="MFB674" s="1"/>
      <c r="MFC674" s="1"/>
      <c r="MFD674" s="1"/>
      <c r="MFE674" s="1"/>
      <c r="MFF674" s="1"/>
      <c r="MFG674" s="1"/>
      <c r="MFH674" s="1"/>
      <c r="MFI674" s="1"/>
      <c r="MFJ674" s="1"/>
      <c r="MFK674" s="1"/>
      <c r="MFL674" s="1"/>
      <c r="MFM674" s="1"/>
      <c r="MFN674" s="1"/>
      <c r="MFO674" s="1"/>
      <c r="MFP674" s="1"/>
      <c r="MFQ674" s="1"/>
      <c r="MFR674" s="1"/>
      <c r="MFS674" s="1"/>
      <c r="MFT674" s="1"/>
      <c r="MFU674" s="1"/>
      <c r="MFV674" s="1"/>
      <c r="MFW674" s="1"/>
      <c r="MFX674" s="1"/>
      <c r="MFY674" s="1"/>
      <c r="MFZ674" s="1"/>
      <c r="MGA674" s="1"/>
      <c r="MGB674" s="1"/>
      <c r="MGC674" s="1"/>
      <c r="MGD674" s="1"/>
      <c r="MGE674" s="1"/>
      <c r="MGF674" s="1"/>
      <c r="MGG674" s="1"/>
      <c r="MGH674" s="1"/>
      <c r="MGI674" s="1"/>
      <c r="MGJ674" s="1"/>
      <c r="MGK674" s="1"/>
      <c r="MGL674" s="1"/>
      <c r="MGM674" s="1"/>
      <c r="MGN674" s="1"/>
      <c r="MGO674" s="1"/>
      <c r="MGP674" s="1"/>
      <c r="MGQ674" s="1"/>
      <c r="MGR674" s="1"/>
      <c r="MGS674" s="1"/>
      <c r="MGT674" s="1"/>
      <c r="MGU674" s="1"/>
      <c r="MGV674" s="1"/>
      <c r="MGW674" s="1"/>
      <c r="MGX674" s="1"/>
      <c r="MGY674" s="1"/>
      <c r="MGZ674" s="1"/>
      <c r="MHA674" s="1"/>
      <c r="MHB674" s="1"/>
      <c r="MHC674" s="1"/>
      <c r="MHD674" s="1"/>
      <c r="MHE674" s="1"/>
      <c r="MHF674" s="1"/>
      <c r="MHG674" s="1"/>
      <c r="MHH674" s="1"/>
      <c r="MHI674" s="1"/>
      <c r="MHJ674" s="1"/>
      <c r="MHK674" s="1"/>
      <c r="MHL674" s="1"/>
      <c r="MHM674" s="1"/>
      <c r="MHN674" s="1"/>
      <c r="MHO674" s="1"/>
      <c r="MHP674" s="1"/>
      <c r="MHQ674" s="1"/>
      <c r="MHR674" s="1"/>
      <c r="MHS674" s="1"/>
      <c r="MHT674" s="1"/>
      <c r="MHU674" s="1"/>
      <c r="MHV674" s="1"/>
      <c r="MHW674" s="1"/>
      <c r="MHX674" s="1"/>
      <c r="MHY674" s="1"/>
      <c r="MHZ674" s="1"/>
      <c r="MIA674" s="1"/>
      <c r="MIB674" s="1"/>
      <c r="MIC674" s="1"/>
      <c r="MID674" s="1"/>
      <c r="MIE674" s="1"/>
      <c r="MIF674" s="1"/>
      <c r="MIG674" s="1"/>
      <c r="MIH674" s="1"/>
      <c r="MII674" s="1"/>
      <c r="MIJ674" s="1"/>
      <c r="MIK674" s="1"/>
      <c r="MIL674" s="1"/>
      <c r="MIM674" s="1"/>
      <c r="MIN674" s="1"/>
      <c r="MIO674" s="1"/>
      <c r="MIP674" s="1"/>
      <c r="MIQ674" s="1"/>
      <c r="MIR674" s="1"/>
      <c r="MIS674" s="1"/>
      <c r="MIT674" s="1"/>
      <c r="MIU674" s="1"/>
      <c r="MIV674" s="1"/>
      <c r="MIW674" s="1"/>
      <c r="MIX674" s="1"/>
      <c r="MIY674" s="1"/>
      <c r="MIZ674" s="1"/>
      <c r="MJA674" s="1"/>
      <c r="MJB674" s="1"/>
      <c r="MJC674" s="1"/>
      <c r="MJD674" s="1"/>
      <c r="MJE674" s="1"/>
      <c r="MJF674" s="1"/>
      <c r="MJG674" s="1"/>
      <c r="MJH674" s="1"/>
      <c r="MJI674" s="1"/>
      <c r="MJJ674" s="1"/>
      <c r="MJK674" s="1"/>
      <c r="MJL674" s="1"/>
      <c r="MJM674" s="1"/>
      <c r="MJN674" s="1"/>
      <c r="MJO674" s="1"/>
      <c r="MJP674" s="1"/>
      <c r="MJQ674" s="1"/>
      <c r="MJR674" s="1"/>
      <c r="MJS674" s="1"/>
      <c r="MJT674" s="1"/>
      <c r="MJU674" s="1"/>
      <c r="MJV674" s="1"/>
      <c r="MJW674" s="1"/>
      <c r="MJX674" s="1"/>
      <c r="MJY674" s="1"/>
      <c r="MJZ674" s="1"/>
      <c r="MKA674" s="1"/>
      <c r="MKB674" s="1"/>
      <c r="MKC674" s="1"/>
      <c r="MKD674" s="1"/>
      <c r="MKE674" s="1"/>
      <c r="MKF674" s="1"/>
      <c r="MKG674" s="1"/>
      <c r="MKH674" s="1"/>
      <c r="MKI674" s="1"/>
      <c r="MKJ674" s="1"/>
      <c r="MKK674" s="1"/>
      <c r="MKL674" s="1"/>
      <c r="MKM674" s="1"/>
      <c r="MKN674" s="1"/>
      <c r="MKO674" s="1"/>
      <c r="MKP674" s="1"/>
      <c r="MKQ674" s="1"/>
      <c r="MKR674" s="1"/>
      <c r="MKS674" s="1"/>
      <c r="MKT674" s="1"/>
      <c r="MKU674" s="1"/>
      <c r="MKV674" s="1"/>
      <c r="MKW674" s="1"/>
      <c r="MKX674" s="1"/>
      <c r="MKY674" s="1"/>
      <c r="MKZ674" s="1"/>
      <c r="MLA674" s="1"/>
      <c r="MLB674" s="1"/>
      <c r="MLC674" s="1"/>
      <c r="MLD674" s="1"/>
      <c r="MLE674" s="1"/>
      <c r="MLF674" s="1"/>
      <c r="MLG674" s="1"/>
      <c r="MLH674" s="1"/>
      <c r="MLI674" s="1"/>
      <c r="MLJ674" s="1"/>
      <c r="MLK674" s="1"/>
      <c r="MLL674" s="1"/>
      <c r="MLM674" s="1"/>
      <c r="MLN674" s="1"/>
      <c r="MLO674" s="1"/>
      <c r="MLP674" s="1"/>
      <c r="MLQ674" s="1"/>
      <c r="MLR674" s="1"/>
      <c r="MLS674" s="1"/>
      <c r="MLT674" s="1"/>
      <c r="MLU674" s="1"/>
      <c r="MLV674" s="1"/>
      <c r="MLW674" s="1"/>
      <c r="MLX674" s="1"/>
      <c r="MLY674" s="1"/>
      <c r="MLZ674" s="1"/>
      <c r="MMA674" s="1"/>
      <c r="MMB674" s="1"/>
      <c r="MMC674" s="1"/>
      <c r="MMD674" s="1"/>
      <c r="MME674" s="1"/>
      <c r="MMF674" s="1"/>
      <c r="MMG674" s="1"/>
      <c r="MMH674" s="1"/>
      <c r="MMI674" s="1"/>
      <c r="MMJ674" s="1"/>
      <c r="MMK674" s="1"/>
      <c r="MML674" s="1"/>
      <c r="MMM674" s="1"/>
      <c r="MMN674" s="1"/>
      <c r="MMO674" s="1"/>
      <c r="MMP674" s="1"/>
      <c r="MMQ674" s="1"/>
      <c r="MMR674" s="1"/>
      <c r="MMS674" s="1"/>
      <c r="MMT674" s="1"/>
      <c r="MMU674" s="1"/>
      <c r="MMV674" s="1"/>
      <c r="MMW674" s="1"/>
      <c r="MMX674" s="1"/>
      <c r="MMY674" s="1"/>
      <c r="MMZ674" s="1"/>
      <c r="MNA674" s="1"/>
      <c r="MNB674" s="1"/>
      <c r="MNC674" s="1"/>
      <c r="MND674" s="1"/>
      <c r="MNE674" s="1"/>
      <c r="MNF674" s="1"/>
      <c r="MNG674" s="1"/>
      <c r="MNH674" s="1"/>
      <c r="MNI674" s="1"/>
      <c r="MNJ674" s="1"/>
      <c r="MNK674" s="1"/>
      <c r="MNL674" s="1"/>
      <c r="MNM674" s="1"/>
      <c r="MNN674" s="1"/>
      <c r="MNO674" s="1"/>
      <c r="MNP674" s="1"/>
      <c r="MNQ674" s="1"/>
      <c r="MNR674" s="1"/>
      <c r="MNS674" s="1"/>
      <c r="MNT674" s="1"/>
      <c r="MNU674" s="1"/>
      <c r="MNV674" s="1"/>
      <c r="MNW674" s="1"/>
      <c r="MNX674" s="1"/>
      <c r="MNY674" s="1"/>
      <c r="MNZ674" s="1"/>
      <c r="MOA674" s="1"/>
      <c r="MOB674" s="1"/>
      <c r="MOC674" s="1"/>
      <c r="MOD674" s="1"/>
      <c r="MOE674" s="1"/>
      <c r="MOF674" s="1"/>
      <c r="MOG674" s="1"/>
      <c r="MOH674" s="1"/>
      <c r="MOI674" s="1"/>
      <c r="MOJ674" s="1"/>
      <c r="MOK674" s="1"/>
      <c r="MOL674" s="1"/>
      <c r="MOM674" s="1"/>
      <c r="MON674" s="1"/>
      <c r="MOO674" s="1"/>
      <c r="MOP674" s="1"/>
      <c r="MOQ674" s="1"/>
      <c r="MOR674" s="1"/>
      <c r="MOS674" s="1"/>
      <c r="MOT674" s="1"/>
      <c r="MOU674" s="1"/>
      <c r="MOV674" s="1"/>
      <c r="MOW674" s="1"/>
      <c r="MOX674" s="1"/>
      <c r="MOY674" s="1"/>
      <c r="MOZ674" s="1"/>
      <c r="MPA674" s="1"/>
      <c r="MPB674" s="1"/>
      <c r="MPC674" s="1"/>
      <c r="MPD674" s="1"/>
      <c r="MPE674" s="1"/>
      <c r="MPF674" s="1"/>
      <c r="MPG674" s="1"/>
      <c r="MPH674" s="1"/>
      <c r="MPI674" s="1"/>
      <c r="MPJ674" s="1"/>
      <c r="MPK674" s="1"/>
      <c r="MPL674" s="1"/>
      <c r="MPM674" s="1"/>
      <c r="MPN674" s="1"/>
      <c r="MPO674" s="1"/>
      <c r="MPP674" s="1"/>
      <c r="MPQ674" s="1"/>
      <c r="MPR674" s="1"/>
      <c r="MPS674" s="1"/>
      <c r="MPT674" s="1"/>
      <c r="MPU674" s="1"/>
      <c r="MPV674" s="1"/>
      <c r="MPW674" s="1"/>
      <c r="MPX674" s="1"/>
      <c r="MPY674" s="1"/>
      <c r="MPZ674" s="1"/>
      <c r="MQA674" s="1"/>
      <c r="MQB674" s="1"/>
      <c r="MQC674" s="1"/>
      <c r="MQD674" s="1"/>
      <c r="MQE674" s="1"/>
      <c r="MQF674" s="1"/>
      <c r="MQG674" s="1"/>
      <c r="MQH674" s="1"/>
      <c r="MQI674" s="1"/>
      <c r="MQJ674" s="1"/>
      <c r="MQK674" s="1"/>
      <c r="MQL674" s="1"/>
      <c r="MQM674" s="1"/>
      <c r="MQN674" s="1"/>
      <c r="MQO674" s="1"/>
      <c r="MQP674" s="1"/>
      <c r="MQQ674" s="1"/>
      <c r="MQR674" s="1"/>
      <c r="MQS674" s="1"/>
      <c r="MQT674" s="1"/>
      <c r="MQU674" s="1"/>
      <c r="MQV674" s="1"/>
      <c r="MQW674" s="1"/>
      <c r="MQX674" s="1"/>
      <c r="MQY674" s="1"/>
      <c r="MQZ674" s="1"/>
      <c r="MRA674" s="1"/>
      <c r="MRB674" s="1"/>
      <c r="MRC674" s="1"/>
      <c r="MRD674" s="1"/>
      <c r="MRE674" s="1"/>
      <c r="MRF674" s="1"/>
      <c r="MRG674" s="1"/>
      <c r="MRH674" s="1"/>
      <c r="MRI674" s="1"/>
      <c r="MRJ674" s="1"/>
      <c r="MRK674" s="1"/>
      <c r="MRL674" s="1"/>
      <c r="MRM674" s="1"/>
      <c r="MRN674" s="1"/>
      <c r="MRO674" s="1"/>
      <c r="MRP674" s="1"/>
      <c r="MRQ674" s="1"/>
      <c r="MRR674" s="1"/>
      <c r="MRS674" s="1"/>
      <c r="MRT674" s="1"/>
      <c r="MRU674" s="1"/>
      <c r="MRV674" s="1"/>
      <c r="MRW674" s="1"/>
      <c r="MRX674" s="1"/>
      <c r="MRY674" s="1"/>
      <c r="MRZ674" s="1"/>
      <c r="MSA674" s="1"/>
      <c r="MSB674" s="1"/>
      <c r="MSC674" s="1"/>
      <c r="MSD674" s="1"/>
      <c r="MSE674" s="1"/>
      <c r="MSF674" s="1"/>
      <c r="MSG674" s="1"/>
      <c r="MSH674" s="1"/>
      <c r="MSI674" s="1"/>
      <c r="MSJ674" s="1"/>
      <c r="MSK674" s="1"/>
      <c r="MSL674" s="1"/>
      <c r="MSM674" s="1"/>
      <c r="MSN674" s="1"/>
      <c r="MSO674" s="1"/>
      <c r="MSP674" s="1"/>
      <c r="MSQ674" s="1"/>
      <c r="MSR674" s="1"/>
      <c r="MSS674" s="1"/>
      <c r="MST674" s="1"/>
      <c r="MSU674" s="1"/>
      <c r="MSV674" s="1"/>
      <c r="MSW674" s="1"/>
      <c r="MSX674" s="1"/>
      <c r="MSY674" s="1"/>
      <c r="MSZ674" s="1"/>
      <c r="MTA674" s="1"/>
      <c r="MTB674" s="1"/>
      <c r="MTC674" s="1"/>
      <c r="MTD674" s="1"/>
      <c r="MTE674" s="1"/>
      <c r="MTF674" s="1"/>
      <c r="MTG674" s="1"/>
      <c r="MTH674" s="1"/>
      <c r="MTI674" s="1"/>
      <c r="MTJ674" s="1"/>
      <c r="MTK674" s="1"/>
      <c r="MTL674" s="1"/>
      <c r="MTM674" s="1"/>
      <c r="MTN674" s="1"/>
      <c r="MTO674" s="1"/>
      <c r="MTP674" s="1"/>
      <c r="MTQ674" s="1"/>
      <c r="MTR674" s="1"/>
      <c r="MTS674" s="1"/>
      <c r="MTT674" s="1"/>
      <c r="MTU674" s="1"/>
      <c r="MTV674" s="1"/>
      <c r="MTW674" s="1"/>
      <c r="MTX674" s="1"/>
      <c r="MTY674" s="1"/>
      <c r="MTZ674" s="1"/>
      <c r="MUA674" s="1"/>
      <c r="MUB674" s="1"/>
      <c r="MUC674" s="1"/>
      <c r="MUD674" s="1"/>
      <c r="MUE674" s="1"/>
      <c r="MUF674" s="1"/>
      <c r="MUG674" s="1"/>
      <c r="MUH674" s="1"/>
      <c r="MUI674" s="1"/>
      <c r="MUJ674" s="1"/>
      <c r="MUK674" s="1"/>
      <c r="MUL674" s="1"/>
      <c r="MUM674" s="1"/>
      <c r="MUN674" s="1"/>
      <c r="MUO674" s="1"/>
      <c r="MUP674" s="1"/>
      <c r="MUQ674" s="1"/>
      <c r="MUR674" s="1"/>
      <c r="MUS674" s="1"/>
      <c r="MUT674" s="1"/>
      <c r="MUU674" s="1"/>
      <c r="MUV674" s="1"/>
      <c r="MUW674" s="1"/>
      <c r="MUX674" s="1"/>
      <c r="MUY674" s="1"/>
      <c r="MUZ674" s="1"/>
      <c r="MVA674" s="1"/>
      <c r="MVB674" s="1"/>
      <c r="MVC674" s="1"/>
      <c r="MVD674" s="1"/>
      <c r="MVE674" s="1"/>
      <c r="MVF674" s="1"/>
      <c r="MVG674" s="1"/>
      <c r="MVH674" s="1"/>
      <c r="MVI674" s="1"/>
      <c r="MVJ674" s="1"/>
      <c r="MVK674" s="1"/>
      <c r="MVL674" s="1"/>
      <c r="MVM674" s="1"/>
      <c r="MVN674" s="1"/>
      <c r="MVO674" s="1"/>
      <c r="MVP674" s="1"/>
      <c r="MVQ674" s="1"/>
      <c r="MVR674" s="1"/>
      <c r="MVS674" s="1"/>
      <c r="MVT674" s="1"/>
      <c r="MVU674" s="1"/>
      <c r="MVV674" s="1"/>
      <c r="MVW674" s="1"/>
      <c r="MVX674" s="1"/>
      <c r="MVY674" s="1"/>
      <c r="MVZ674" s="1"/>
      <c r="MWA674" s="1"/>
      <c r="MWB674" s="1"/>
      <c r="MWC674" s="1"/>
      <c r="MWD674" s="1"/>
      <c r="MWE674" s="1"/>
      <c r="MWF674" s="1"/>
      <c r="MWG674" s="1"/>
      <c r="MWH674" s="1"/>
      <c r="MWI674" s="1"/>
      <c r="MWJ674" s="1"/>
      <c r="MWK674" s="1"/>
      <c r="MWL674" s="1"/>
      <c r="MWM674" s="1"/>
      <c r="MWN674" s="1"/>
      <c r="MWO674" s="1"/>
      <c r="MWP674" s="1"/>
      <c r="MWQ674" s="1"/>
      <c r="MWR674" s="1"/>
      <c r="MWS674" s="1"/>
      <c r="MWT674" s="1"/>
      <c r="MWU674" s="1"/>
      <c r="MWV674" s="1"/>
      <c r="MWW674" s="1"/>
      <c r="MWX674" s="1"/>
      <c r="MWY674" s="1"/>
      <c r="MWZ674" s="1"/>
      <c r="MXA674" s="1"/>
      <c r="MXB674" s="1"/>
      <c r="MXC674" s="1"/>
      <c r="MXD674" s="1"/>
      <c r="MXE674" s="1"/>
      <c r="MXF674" s="1"/>
      <c r="MXG674" s="1"/>
      <c r="MXH674" s="1"/>
      <c r="MXI674" s="1"/>
      <c r="MXJ674" s="1"/>
      <c r="MXK674" s="1"/>
      <c r="MXL674" s="1"/>
      <c r="MXM674" s="1"/>
      <c r="MXN674" s="1"/>
      <c r="MXO674" s="1"/>
      <c r="MXP674" s="1"/>
      <c r="MXQ674" s="1"/>
      <c r="MXR674" s="1"/>
      <c r="MXS674" s="1"/>
      <c r="MXT674" s="1"/>
      <c r="MXU674" s="1"/>
      <c r="MXV674" s="1"/>
      <c r="MXW674" s="1"/>
      <c r="MXX674" s="1"/>
      <c r="MXY674" s="1"/>
      <c r="MXZ674" s="1"/>
      <c r="MYA674" s="1"/>
      <c r="MYB674" s="1"/>
      <c r="MYC674" s="1"/>
      <c r="MYD674" s="1"/>
      <c r="MYE674" s="1"/>
      <c r="MYF674" s="1"/>
      <c r="MYG674" s="1"/>
      <c r="MYH674" s="1"/>
      <c r="MYI674" s="1"/>
      <c r="MYJ674" s="1"/>
      <c r="MYK674" s="1"/>
      <c r="MYL674" s="1"/>
      <c r="MYM674" s="1"/>
      <c r="MYN674" s="1"/>
      <c r="MYO674" s="1"/>
      <c r="MYP674" s="1"/>
      <c r="MYQ674" s="1"/>
      <c r="MYR674" s="1"/>
      <c r="MYS674" s="1"/>
      <c r="MYT674" s="1"/>
      <c r="MYU674" s="1"/>
      <c r="MYV674" s="1"/>
      <c r="MYW674" s="1"/>
      <c r="MYX674" s="1"/>
      <c r="MYY674" s="1"/>
      <c r="MYZ674" s="1"/>
      <c r="MZA674" s="1"/>
      <c r="MZB674" s="1"/>
      <c r="MZC674" s="1"/>
      <c r="MZD674" s="1"/>
      <c r="MZE674" s="1"/>
      <c r="MZF674" s="1"/>
      <c r="MZG674" s="1"/>
      <c r="MZH674" s="1"/>
      <c r="MZI674" s="1"/>
      <c r="MZJ674" s="1"/>
      <c r="MZK674" s="1"/>
      <c r="MZL674" s="1"/>
      <c r="MZM674" s="1"/>
      <c r="MZN674" s="1"/>
      <c r="MZO674" s="1"/>
      <c r="MZP674" s="1"/>
      <c r="MZQ674" s="1"/>
      <c r="MZR674" s="1"/>
      <c r="MZS674" s="1"/>
      <c r="MZT674" s="1"/>
      <c r="MZU674" s="1"/>
      <c r="MZV674" s="1"/>
      <c r="MZW674" s="1"/>
      <c r="MZX674" s="1"/>
      <c r="MZY674" s="1"/>
      <c r="MZZ674" s="1"/>
      <c r="NAA674" s="1"/>
      <c r="NAB674" s="1"/>
      <c r="NAC674" s="1"/>
      <c r="NAD674" s="1"/>
      <c r="NAE674" s="1"/>
      <c r="NAF674" s="1"/>
      <c r="NAG674" s="1"/>
      <c r="NAH674" s="1"/>
      <c r="NAI674" s="1"/>
      <c r="NAJ674" s="1"/>
      <c r="NAK674" s="1"/>
      <c r="NAL674" s="1"/>
      <c r="NAM674" s="1"/>
      <c r="NAN674" s="1"/>
      <c r="NAO674" s="1"/>
      <c r="NAP674" s="1"/>
      <c r="NAQ674" s="1"/>
      <c r="NAR674" s="1"/>
      <c r="NAS674" s="1"/>
      <c r="NAT674" s="1"/>
      <c r="NAU674" s="1"/>
      <c r="NAV674" s="1"/>
      <c r="NAW674" s="1"/>
      <c r="NAX674" s="1"/>
      <c r="NAY674" s="1"/>
      <c r="NAZ674" s="1"/>
      <c r="NBA674" s="1"/>
      <c r="NBB674" s="1"/>
      <c r="NBC674" s="1"/>
      <c r="NBD674" s="1"/>
      <c r="NBE674" s="1"/>
      <c r="NBF674" s="1"/>
      <c r="NBG674" s="1"/>
      <c r="NBH674" s="1"/>
      <c r="NBI674" s="1"/>
      <c r="NBJ674" s="1"/>
      <c r="NBK674" s="1"/>
      <c r="NBL674" s="1"/>
      <c r="NBM674" s="1"/>
      <c r="NBN674" s="1"/>
      <c r="NBO674" s="1"/>
      <c r="NBP674" s="1"/>
      <c r="NBQ674" s="1"/>
      <c r="NBR674" s="1"/>
      <c r="NBS674" s="1"/>
      <c r="NBT674" s="1"/>
      <c r="NBU674" s="1"/>
      <c r="NBV674" s="1"/>
      <c r="NBW674" s="1"/>
      <c r="NBX674" s="1"/>
      <c r="NBY674" s="1"/>
      <c r="NBZ674" s="1"/>
      <c r="NCA674" s="1"/>
      <c r="NCB674" s="1"/>
      <c r="NCC674" s="1"/>
      <c r="NCD674" s="1"/>
      <c r="NCE674" s="1"/>
      <c r="NCF674" s="1"/>
      <c r="NCG674" s="1"/>
      <c r="NCH674" s="1"/>
      <c r="NCI674" s="1"/>
      <c r="NCJ674" s="1"/>
      <c r="NCK674" s="1"/>
      <c r="NCL674" s="1"/>
      <c r="NCM674" s="1"/>
      <c r="NCN674" s="1"/>
      <c r="NCO674" s="1"/>
      <c r="NCP674" s="1"/>
      <c r="NCQ674" s="1"/>
      <c r="NCR674" s="1"/>
      <c r="NCS674" s="1"/>
      <c r="NCT674" s="1"/>
      <c r="NCU674" s="1"/>
      <c r="NCV674" s="1"/>
      <c r="NCW674" s="1"/>
      <c r="NCX674" s="1"/>
      <c r="NCY674" s="1"/>
      <c r="NCZ674" s="1"/>
      <c r="NDA674" s="1"/>
      <c r="NDB674" s="1"/>
      <c r="NDC674" s="1"/>
      <c r="NDD674" s="1"/>
      <c r="NDE674" s="1"/>
      <c r="NDF674" s="1"/>
      <c r="NDG674" s="1"/>
      <c r="NDH674" s="1"/>
      <c r="NDI674" s="1"/>
      <c r="NDJ674" s="1"/>
      <c r="NDK674" s="1"/>
      <c r="NDL674" s="1"/>
      <c r="NDM674" s="1"/>
      <c r="NDN674" s="1"/>
      <c r="NDO674" s="1"/>
      <c r="NDP674" s="1"/>
      <c r="NDQ674" s="1"/>
      <c r="NDR674" s="1"/>
      <c r="NDS674" s="1"/>
      <c r="NDT674" s="1"/>
      <c r="NDU674" s="1"/>
      <c r="NDV674" s="1"/>
      <c r="NDW674" s="1"/>
      <c r="NDX674" s="1"/>
      <c r="NDY674" s="1"/>
      <c r="NDZ674" s="1"/>
      <c r="NEA674" s="1"/>
      <c r="NEB674" s="1"/>
      <c r="NEC674" s="1"/>
      <c r="NED674" s="1"/>
      <c r="NEE674" s="1"/>
      <c r="NEF674" s="1"/>
      <c r="NEG674" s="1"/>
      <c r="NEH674" s="1"/>
      <c r="NEI674" s="1"/>
      <c r="NEJ674" s="1"/>
      <c r="NEK674" s="1"/>
      <c r="NEL674" s="1"/>
      <c r="NEM674" s="1"/>
      <c r="NEN674" s="1"/>
      <c r="NEO674" s="1"/>
      <c r="NEP674" s="1"/>
      <c r="NEQ674" s="1"/>
      <c r="NER674" s="1"/>
      <c r="NES674" s="1"/>
      <c r="NET674" s="1"/>
      <c r="NEU674" s="1"/>
      <c r="NEV674" s="1"/>
      <c r="NEW674" s="1"/>
      <c r="NEX674" s="1"/>
      <c r="NEY674" s="1"/>
      <c r="NEZ674" s="1"/>
      <c r="NFA674" s="1"/>
      <c r="NFB674" s="1"/>
      <c r="NFC674" s="1"/>
      <c r="NFD674" s="1"/>
      <c r="NFE674" s="1"/>
      <c r="NFF674" s="1"/>
      <c r="NFG674" s="1"/>
      <c r="NFH674" s="1"/>
      <c r="NFI674" s="1"/>
      <c r="NFJ674" s="1"/>
      <c r="NFK674" s="1"/>
      <c r="NFL674" s="1"/>
      <c r="NFM674" s="1"/>
      <c r="NFN674" s="1"/>
      <c r="NFO674" s="1"/>
      <c r="NFP674" s="1"/>
      <c r="NFQ674" s="1"/>
      <c r="NFR674" s="1"/>
      <c r="NFS674" s="1"/>
      <c r="NFT674" s="1"/>
      <c r="NFU674" s="1"/>
      <c r="NFV674" s="1"/>
      <c r="NFW674" s="1"/>
      <c r="NFX674" s="1"/>
      <c r="NFY674" s="1"/>
      <c r="NFZ674" s="1"/>
      <c r="NGA674" s="1"/>
      <c r="NGB674" s="1"/>
      <c r="NGC674" s="1"/>
      <c r="NGD674" s="1"/>
      <c r="NGE674" s="1"/>
      <c r="NGF674" s="1"/>
      <c r="NGG674" s="1"/>
      <c r="NGH674" s="1"/>
      <c r="NGI674" s="1"/>
      <c r="NGJ674" s="1"/>
      <c r="NGK674" s="1"/>
      <c r="NGL674" s="1"/>
      <c r="NGM674" s="1"/>
      <c r="NGN674" s="1"/>
      <c r="NGO674" s="1"/>
      <c r="NGP674" s="1"/>
      <c r="NGQ674" s="1"/>
      <c r="NGR674" s="1"/>
      <c r="NGS674" s="1"/>
      <c r="NGT674" s="1"/>
      <c r="NGU674" s="1"/>
      <c r="NGV674" s="1"/>
      <c r="NGW674" s="1"/>
      <c r="NGX674" s="1"/>
      <c r="NGY674" s="1"/>
      <c r="NGZ674" s="1"/>
      <c r="NHA674" s="1"/>
      <c r="NHB674" s="1"/>
      <c r="NHC674" s="1"/>
      <c r="NHD674" s="1"/>
      <c r="NHE674" s="1"/>
      <c r="NHF674" s="1"/>
      <c r="NHG674" s="1"/>
      <c r="NHH674" s="1"/>
      <c r="NHI674" s="1"/>
      <c r="NHJ674" s="1"/>
      <c r="NHK674" s="1"/>
      <c r="NHL674" s="1"/>
      <c r="NHM674" s="1"/>
      <c r="NHN674" s="1"/>
      <c r="NHO674" s="1"/>
      <c r="NHP674" s="1"/>
      <c r="NHQ674" s="1"/>
      <c r="NHR674" s="1"/>
      <c r="NHS674" s="1"/>
      <c r="NHT674" s="1"/>
      <c r="NHU674" s="1"/>
      <c r="NHV674" s="1"/>
      <c r="NHW674" s="1"/>
      <c r="NHX674" s="1"/>
      <c r="NHY674" s="1"/>
      <c r="NHZ674" s="1"/>
      <c r="NIA674" s="1"/>
      <c r="NIB674" s="1"/>
      <c r="NIC674" s="1"/>
      <c r="NID674" s="1"/>
      <c r="NIE674" s="1"/>
      <c r="NIF674" s="1"/>
      <c r="NIG674" s="1"/>
      <c r="NIH674" s="1"/>
      <c r="NII674" s="1"/>
      <c r="NIJ674" s="1"/>
      <c r="NIK674" s="1"/>
      <c r="NIL674" s="1"/>
      <c r="NIM674" s="1"/>
      <c r="NIN674" s="1"/>
      <c r="NIO674" s="1"/>
      <c r="NIP674" s="1"/>
      <c r="NIQ674" s="1"/>
      <c r="NIR674" s="1"/>
      <c r="NIS674" s="1"/>
      <c r="NIT674" s="1"/>
      <c r="NIU674" s="1"/>
      <c r="NIV674" s="1"/>
      <c r="NIW674" s="1"/>
      <c r="NIX674" s="1"/>
      <c r="NIY674" s="1"/>
      <c r="NIZ674" s="1"/>
      <c r="NJA674" s="1"/>
      <c r="NJB674" s="1"/>
      <c r="NJC674" s="1"/>
      <c r="NJD674" s="1"/>
      <c r="NJE674" s="1"/>
      <c r="NJF674" s="1"/>
      <c r="NJG674" s="1"/>
      <c r="NJH674" s="1"/>
      <c r="NJI674" s="1"/>
      <c r="NJJ674" s="1"/>
      <c r="NJK674" s="1"/>
      <c r="NJL674" s="1"/>
      <c r="NJM674" s="1"/>
      <c r="NJN674" s="1"/>
      <c r="NJO674" s="1"/>
      <c r="NJP674" s="1"/>
      <c r="NJQ674" s="1"/>
      <c r="NJR674" s="1"/>
      <c r="NJS674" s="1"/>
      <c r="NJT674" s="1"/>
      <c r="NJU674" s="1"/>
      <c r="NJV674" s="1"/>
      <c r="NJW674" s="1"/>
      <c r="NJX674" s="1"/>
      <c r="NJY674" s="1"/>
      <c r="NJZ674" s="1"/>
      <c r="NKA674" s="1"/>
      <c r="NKB674" s="1"/>
      <c r="NKC674" s="1"/>
      <c r="NKD674" s="1"/>
      <c r="NKE674" s="1"/>
      <c r="NKF674" s="1"/>
      <c r="NKG674" s="1"/>
      <c r="NKH674" s="1"/>
      <c r="NKI674" s="1"/>
      <c r="NKJ674" s="1"/>
      <c r="NKK674" s="1"/>
      <c r="NKL674" s="1"/>
      <c r="NKM674" s="1"/>
      <c r="NKN674" s="1"/>
      <c r="NKO674" s="1"/>
      <c r="NKP674" s="1"/>
      <c r="NKQ674" s="1"/>
      <c r="NKR674" s="1"/>
      <c r="NKS674" s="1"/>
      <c r="NKT674" s="1"/>
      <c r="NKU674" s="1"/>
      <c r="NKV674" s="1"/>
      <c r="NKW674" s="1"/>
      <c r="NKX674" s="1"/>
      <c r="NKY674" s="1"/>
      <c r="NKZ674" s="1"/>
      <c r="NLA674" s="1"/>
      <c r="NLB674" s="1"/>
      <c r="NLC674" s="1"/>
      <c r="NLD674" s="1"/>
      <c r="NLE674" s="1"/>
      <c r="NLF674" s="1"/>
      <c r="NLG674" s="1"/>
      <c r="NLH674" s="1"/>
      <c r="NLI674" s="1"/>
      <c r="NLJ674" s="1"/>
      <c r="NLK674" s="1"/>
      <c r="NLL674" s="1"/>
      <c r="NLM674" s="1"/>
      <c r="NLN674" s="1"/>
      <c r="NLO674" s="1"/>
      <c r="NLP674" s="1"/>
      <c r="NLQ674" s="1"/>
      <c r="NLR674" s="1"/>
      <c r="NLS674" s="1"/>
      <c r="NLT674" s="1"/>
      <c r="NLU674" s="1"/>
      <c r="NLV674" s="1"/>
      <c r="NLW674" s="1"/>
      <c r="NLX674" s="1"/>
      <c r="NLY674" s="1"/>
      <c r="NLZ674" s="1"/>
      <c r="NMA674" s="1"/>
      <c r="NMB674" s="1"/>
      <c r="NMC674" s="1"/>
      <c r="NMD674" s="1"/>
      <c r="NME674" s="1"/>
      <c r="NMF674" s="1"/>
      <c r="NMG674" s="1"/>
      <c r="NMH674" s="1"/>
      <c r="NMI674" s="1"/>
      <c r="NMJ674" s="1"/>
      <c r="NMK674" s="1"/>
      <c r="NML674" s="1"/>
      <c r="NMM674" s="1"/>
      <c r="NMN674" s="1"/>
      <c r="NMO674" s="1"/>
      <c r="NMP674" s="1"/>
      <c r="NMQ674" s="1"/>
      <c r="NMR674" s="1"/>
      <c r="NMS674" s="1"/>
      <c r="NMT674" s="1"/>
      <c r="NMU674" s="1"/>
      <c r="NMV674" s="1"/>
      <c r="NMW674" s="1"/>
      <c r="NMX674" s="1"/>
      <c r="NMY674" s="1"/>
      <c r="NMZ674" s="1"/>
      <c r="NNA674" s="1"/>
      <c r="NNB674" s="1"/>
      <c r="NNC674" s="1"/>
      <c r="NND674" s="1"/>
      <c r="NNE674" s="1"/>
      <c r="NNF674" s="1"/>
      <c r="NNG674" s="1"/>
      <c r="NNH674" s="1"/>
      <c r="NNI674" s="1"/>
      <c r="NNJ674" s="1"/>
      <c r="NNK674" s="1"/>
      <c r="NNL674" s="1"/>
      <c r="NNM674" s="1"/>
      <c r="NNN674" s="1"/>
      <c r="NNO674" s="1"/>
      <c r="NNP674" s="1"/>
      <c r="NNQ674" s="1"/>
      <c r="NNR674" s="1"/>
      <c r="NNS674" s="1"/>
      <c r="NNT674" s="1"/>
      <c r="NNU674" s="1"/>
      <c r="NNV674" s="1"/>
      <c r="NNW674" s="1"/>
      <c r="NNX674" s="1"/>
      <c r="NNY674" s="1"/>
      <c r="NNZ674" s="1"/>
      <c r="NOA674" s="1"/>
      <c r="NOB674" s="1"/>
      <c r="NOC674" s="1"/>
      <c r="NOD674" s="1"/>
      <c r="NOE674" s="1"/>
      <c r="NOF674" s="1"/>
      <c r="NOG674" s="1"/>
      <c r="NOH674" s="1"/>
      <c r="NOI674" s="1"/>
      <c r="NOJ674" s="1"/>
      <c r="NOK674" s="1"/>
      <c r="NOL674" s="1"/>
      <c r="NOM674" s="1"/>
      <c r="NON674" s="1"/>
      <c r="NOO674" s="1"/>
      <c r="NOP674" s="1"/>
      <c r="NOQ674" s="1"/>
      <c r="NOR674" s="1"/>
      <c r="NOS674" s="1"/>
      <c r="NOT674" s="1"/>
      <c r="NOU674" s="1"/>
      <c r="NOV674" s="1"/>
      <c r="NOW674" s="1"/>
      <c r="NOX674" s="1"/>
      <c r="NOY674" s="1"/>
      <c r="NOZ674" s="1"/>
      <c r="NPA674" s="1"/>
      <c r="NPB674" s="1"/>
      <c r="NPC674" s="1"/>
      <c r="NPD674" s="1"/>
      <c r="NPE674" s="1"/>
      <c r="NPF674" s="1"/>
      <c r="NPG674" s="1"/>
      <c r="NPH674" s="1"/>
      <c r="NPI674" s="1"/>
      <c r="NPJ674" s="1"/>
      <c r="NPK674" s="1"/>
      <c r="NPL674" s="1"/>
      <c r="NPM674" s="1"/>
      <c r="NPN674" s="1"/>
      <c r="NPO674" s="1"/>
      <c r="NPP674" s="1"/>
      <c r="NPQ674" s="1"/>
      <c r="NPR674" s="1"/>
      <c r="NPS674" s="1"/>
      <c r="NPT674" s="1"/>
      <c r="NPU674" s="1"/>
      <c r="NPV674" s="1"/>
      <c r="NPW674" s="1"/>
      <c r="NPX674" s="1"/>
      <c r="NPY674" s="1"/>
      <c r="NPZ674" s="1"/>
      <c r="NQA674" s="1"/>
      <c r="NQB674" s="1"/>
      <c r="NQC674" s="1"/>
      <c r="NQD674" s="1"/>
      <c r="NQE674" s="1"/>
      <c r="NQF674" s="1"/>
      <c r="NQG674" s="1"/>
      <c r="NQH674" s="1"/>
      <c r="NQI674" s="1"/>
      <c r="NQJ674" s="1"/>
      <c r="NQK674" s="1"/>
      <c r="NQL674" s="1"/>
      <c r="NQM674" s="1"/>
      <c r="NQN674" s="1"/>
      <c r="NQO674" s="1"/>
      <c r="NQP674" s="1"/>
      <c r="NQQ674" s="1"/>
      <c r="NQR674" s="1"/>
      <c r="NQS674" s="1"/>
      <c r="NQT674" s="1"/>
      <c r="NQU674" s="1"/>
      <c r="NQV674" s="1"/>
      <c r="NQW674" s="1"/>
      <c r="NQX674" s="1"/>
      <c r="NQY674" s="1"/>
      <c r="NQZ674" s="1"/>
      <c r="NRA674" s="1"/>
      <c r="NRB674" s="1"/>
      <c r="NRC674" s="1"/>
      <c r="NRD674" s="1"/>
      <c r="NRE674" s="1"/>
      <c r="NRF674" s="1"/>
      <c r="NRG674" s="1"/>
      <c r="NRH674" s="1"/>
      <c r="NRI674" s="1"/>
      <c r="NRJ674" s="1"/>
      <c r="NRK674" s="1"/>
      <c r="NRL674" s="1"/>
      <c r="NRM674" s="1"/>
      <c r="NRN674" s="1"/>
      <c r="NRO674" s="1"/>
      <c r="NRP674" s="1"/>
      <c r="NRQ674" s="1"/>
      <c r="NRR674" s="1"/>
      <c r="NRS674" s="1"/>
      <c r="NRT674" s="1"/>
      <c r="NRU674" s="1"/>
      <c r="NRV674" s="1"/>
      <c r="NRW674" s="1"/>
      <c r="NRX674" s="1"/>
      <c r="NRY674" s="1"/>
      <c r="NRZ674" s="1"/>
      <c r="NSA674" s="1"/>
      <c r="NSB674" s="1"/>
      <c r="NSC674" s="1"/>
      <c r="NSD674" s="1"/>
      <c r="NSE674" s="1"/>
      <c r="NSF674" s="1"/>
      <c r="NSG674" s="1"/>
      <c r="NSH674" s="1"/>
      <c r="NSI674" s="1"/>
      <c r="NSJ674" s="1"/>
      <c r="NSK674" s="1"/>
      <c r="NSL674" s="1"/>
      <c r="NSM674" s="1"/>
      <c r="NSN674" s="1"/>
      <c r="NSO674" s="1"/>
      <c r="NSP674" s="1"/>
      <c r="NSQ674" s="1"/>
      <c r="NSR674" s="1"/>
      <c r="NSS674" s="1"/>
      <c r="NST674" s="1"/>
      <c r="NSU674" s="1"/>
      <c r="NSV674" s="1"/>
      <c r="NSW674" s="1"/>
      <c r="NSX674" s="1"/>
      <c r="NSY674" s="1"/>
      <c r="NSZ674" s="1"/>
      <c r="NTA674" s="1"/>
      <c r="NTB674" s="1"/>
      <c r="NTC674" s="1"/>
      <c r="NTD674" s="1"/>
      <c r="NTE674" s="1"/>
      <c r="NTF674" s="1"/>
      <c r="NTG674" s="1"/>
      <c r="NTH674" s="1"/>
      <c r="NTI674" s="1"/>
      <c r="NTJ674" s="1"/>
      <c r="NTK674" s="1"/>
      <c r="NTL674" s="1"/>
      <c r="NTM674" s="1"/>
      <c r="NTN674" s="1"/>
      <c r="NTO674" s="1"/>
      <c r="NTP674" s="1"/>
      <c r="NTQ674" s="1"/>
      <c r="NTR674" s="1"/>
      <c r="NTS674" s="1"/>
      <c r="NTT674" s="1"/>
      <c r="NTU674" s="1"/>
      <c r="NTV674" s="1"/>
      <c r="NTW674" s="1"/>
      <c r="NTX674" s="1"/>
      <c r="NTY674" s="1"/>
      <c r="NTZ674" s="1"/>
      <c r="NUA674" s="1"/>
      <c r="NUB674" s="1"/>
      <c r="NUC674" s="1"/>
      <c r="NUD674" s="1"/>
      <c r="NUE674" s="1"/>
      <c r="NUF674" s="1"/>
      <c r="NUG674" s="1"/>
      <c r="NUH674" s="1"/>
      <c r="NUI674" s="1"/>
      <c r="NUJ674" s="1"/>
      <c r="NUK674" s="1"/>
      <c r="NUL674" s="1"/>
      <c r="NUM674" s="1"/>
      <c r="NUN674" s="1"/>
      <c r="NUO674" s="1"/>
      <c r="NUP674" s="1"/>
      <c r="NUQ674" s="1"/>
      <c r="NUR674" s="1"/>
      <c r="NUS674" s="1"/>
      <c r="NUT674" s="1"/>
      <c r="NUU674" s="1"/>
      <c r="NUV674" s="1"/>
      <c r="NUW674" s="1"/>
      <c r="NUX674" s="1"/>
      <c r="NUY674" s="1"/>
      <c r="NUZ674" s="1"/>
      <c r="NVA674" s="1"/>
      <c r="NVB674" s="1"/>
      <c r="NVC674" s="1"/>
      <c r="NVD674" s="1"/>
      <c r="NVE674" s="1"/>
      <c r="NVF674" s="1"/>
      <c r="NVG674" s="1"/>
      <c r="NVH674" s="1"/>
      <c r="NVI674" s="1"/>
      <c r="NVJ674" s="1"/>
      <c r="NVK674" s="1"/>
      <c r="NVL674" s="1"/>
      <c r="NVM674" s="1"/>
      <c r="NVN674" s="1"/>
      <c r="NVO674" s="1"/>
      <c r="NVP674" s="1"/>
      <c r="NVQ674" s="1"/>
      <c r="NVR674" s="1"/>
      <c r="NVS674" s="1"/>
      <c r="NVT674" s="1"/>
      <c r="NVU674" s="1"/>
      <c r="NVV674" s="1"/>
      <c r="NVW674" s="1"/>
      <c r="NVX674" s="1"/>
      <c r="NVY674" s="1"/>
      <c r="NVZ674" s="1"/>
      <c r="NWA674" s="1"/>
      <c r="NWB674" s="1"/>
      <c r="NWC674" s="1"/>
      <c r="NWD674" s="1"/>
      <c r="NWE674" s="1"/>
      <c r="NWF674" s="1"/>
      <c r="NWG674" s="1"/>
      <c r="NWH674" s="1"/>
      <c r="NWI674" s="1"/>
      <c r="NWJ674" s="1"/>
      <c r="NWK674" s="1"/>
      <c r="NWL674" s="1"/>
      <c r="NWM674" s="1"/>
      <c r="NWN674" s="1"/>
      <c r="NWO674" s="1"/>
      <c r="NWP674" s="1"/>
      <c r="NWQ674" s="1"/>
      <c r="NWR674" s="1"/>
      <c r="NWS674" s="1"/>
      <c r="NWT674" s="1"/>
      <c r="NWU674" s="1"/>
      <c r="NWV674" s="1"/>
      <c r="NWW674" s="1"/>
      <c r="NWX674" s="1"/>
      <c r="NWY674" s="1"/>
      <c r="NWZ674" s="1"/>
      <c r="NXA674" s="1"/>
      <c r="NXB674" s="1"/>
      <c r="NXC674" s="1"/>
      <c r="NXD674" s="1"/>
      <c r="NXE674" s="1"/>
      <c r="NXF674" s="1"/>
      <c r="NXG674" s="1"/>
      <c r="NXH674" s="1"/>
      <c r="NXI674" s="1"/>
      <c r="NXJ674" s="1"/>
      <c r="NXK674" s="1"/>
      <c r="NXL674" s="1"/>
      <c r="NXM674" s="1"/>
      <c r="NXN674" s="1"/>
      <c r="NXO674" s="1"/>
      <c r="NXP674" s="1"/>
      <c r="NXQ674" s="1"/>
      <c r="NXR674" s="1"/>
      <c r="NXS674" s="1"/>
      <c r="NXT674" s="1"/>
      <c r="NXU674" s="1"/>
      <c r="NXV674" s="1"/>
      <c r="NXW674" s="1"/>
      <c r="NXX674" s="1"/>
      <c r="NXY674" s="1"/>
      <c r="NXZ674" s="1"/>
      <c r="NYA674" s="1"/>
      <c r="NYB674" s="1"/>
      <c r="NYC674" s="1"/>
      <c r="NYD674" s="1"/>
      <c r="NYE674" s="1"/>
      <c r="NYF674" s="1"/>
      <c r="NYG674" s="1"/>
      <c r="NYH674" s="1"/>
      <c r="NYI674" s="1"/>
      <c r="NYJ674" s="1"/>
      <c r="NYK674" s="1"/>
      <c r="NYL674" s="1"/>
      <c r="NYM674" s="1"/>
      <c r="NYN674" s="1"/>
      <c r="NYO674" s="1"/>
      <c r="NYP674" s="1"/>
      <c r="NYQ674" s="1"/>
      <c r="NYR674" s="1"/>
      <c r="NYS674" s="1"/>
      <c r="NYT674" s="1"/>
      <c r="NYU674" s="1"/>
      <c r="NYV674" s="1"/>
      <c r="NYW674" s="1"/>
      <c r="NYX674" s="1"/>
      <c r="NYY674" s="1"/>
      <c r="NYZ674" s="1"/>
      <c r="NZA674" s="1"/>
      <c r="NZB674" s="1"/>
      <c r="NZC674" s="1"/>
      <c r="NZD674" s="1"/>
      <c r="NZE674" s="1"/>
      <c r="NZF674" s="1"/>
      <c r="NZG674" s="1"/>
      <c r="NZH674" s="1"/>
      <c r="NZI674" s="1"/>
      <c r="NZJ674" s="1"/>
      <c r="NZK674" s="1"/>
      <c r="NZL674" s="1"/>
      <c r="NZM674" s="1"/>
      <c r="NZN674" s="1"/>
      <c r="NZO674" s="1"/>
      <c r="NZP674" s="1"/>
      <c r="NZQ674" s="1"/>
      <c r="NZR674" s="1"/>
      <c r="NZS674" s="1"/>
      <c r="NZT674" s="1"/>
      <c r="NZU674" s="1"/>
      <c r="NZV674" s="1"/>
      <c r="NZW674" s="1"/>
      <c r="NZX674" s="1"/>
      <c r="NZY674" s="1"/>
      <c r="NZZ674" s="1"/>
      <c r="OAA674" s="1"/>
      <c r="OAB674" s="1"/>
      <c r="OAC674" s="1"/>
      <c r="OAD674" s="1"/>
      <c r="OAE674" s="1"/>
      <c r="OAF674" s="1"/>
      <c r="OAG674" s="1"/>
      <c r="OAH674" s="1"/>
      <c r="OAI674" s="1"/>
      <c r="OAJ674" s="1"/>
      <c r="OAK674" s="1"/>
      <c r="OAL674" s="1"/>
      <c r="OAM674" s="1"/>
      <c r="OAN674" s="1"/>
      <c r="OAO674" s="1"/>
      <c r="OAP674" s="1"/>
      <c r="OAQ674" s="1"/>
      <c r="OAR674" s="1"/>
      <c r="OAS674" s="1"/>
      <c r="OAT674" s="1"/>
      <c r="OAU674" s="1"/>
      <c r="OAV674" s="1"/>
      <c r="OAW674" s="1"/>
      <c r="OAX674" s="1"/>
      <c r="OAY674" s="1"/>
      <c r="OAZ674" s="1"/>
      <c r="OBA674" s="1"/>
      <c r="OBB674" s="1"/>
      <c r="OBC674" s="1"/>
      <c r="OBD674" s="1"/>
      <c r="OBE674" s="1"/>
      <c r="OBF674" s="1"/>
      <c r="OBG674" s="1"/>
      <c r="OBH674" s="1"/>
      <c r="OBI674" s="1"/>
      <c r="OBJ674" s="1"/>
      <c r="OBK674" s="1"/>
      <c r="OBL674" s="1"/>
      <c r="OBM674" s="1"/>
      <c r="OBN674" s="1"/>
      <c r="OBO674" s="1"/>
      <c r="OBP674" s="1"/>
      <c r="OBQ674" s="1"/>
      <c r="OBR674" s="1"/>
      <c r="OBS674" s="1"/>
      <c r="OBT674" s="1"/>
      <c r="OBU674" s="1"/>
      <c r="OBV674" s="1"/>
      <c r="OBW674" s="1"/>
      <c r="OBX674" s="1"/>
      <c r="OBY674" s="1"/>
      <c r="OBZ674" s="1"/>
      <c r="OCA674" s="1"/>
      <c r="OCB674" s="1"/>
      <c r="OCC674" s="1"/>
      <c r="OCD674" s="1"/>
      <c r="OCE674" s="1"/>
      <c r="OCF674" s="1"/>
      <c r="OCG674" s="1"/>
      <c r="OCH674" s="1"/>
      <c r="OCI674" s="1"/>
      <c r="OCJ674" s="1"/>
      <c r="OCK674" s="1"/>
      <c r="OCL674" s="1"/>
      <c r="OCM674" s="1"/>
      <c r="OCN674" s="1"/>
      <c r="OCO674" s="1"/>
      <c r="OCP674" s="1"/>
      <c r="OCQ674" s="1"/>
      <c r="OCR674" s="1"/>
      <c r="OCS674" s="1"/>
      <c r="OCT674" s="1"/>
      <c r="OCU674" s="1"/>
      <c r="OCV674" s="1"/>
      <c r="OCW674" s="1"/>
      <c r="OCX674" s="1"/>
      <c r="OCY674" s="1"/>
      <c r="OCZ674" s="1"/>
      <c r="ODA674" s="1"/>
      <c r="ODB674" s="1"/>
      <c r="ODC674" s="1"/>
      <c r="ODD674" s="1"/>
      <c r="ODE674" s="1"/>
      <c r="ODF674" s="1"/>
      <c r="ODG674" s="1"/>
      <c r="ODH674" s="1"/>
      <c r="ODI674" s="1"/>
      <c r="ODJ674" s="1"/>
      <c r="ODK674" s="1"/>
      <c r="ODL674" s="1"/>
      <c r="ODM674" s="1"/>
      <c r="ODN674" s="1"/>
      <c r="ODO674" s="1"/>
      <c r="ODP674" s="1"/>
      <c r="ODQ674" s="1"/>
      <c r="ODR674" s="1"/>
      <c r="ODS674" s="1"/>
      <c r="ODT674" s="1"/>
      <c r="ODU674" s="1"/>
      <c r="ODV674" s="1"/>
      <c r="ODW674" s="1"/>
      <c r="ODX674" s="1"/>
      <c r="ODY674" s="1"/>
      <c r="ODZ674" s="1"/>
      <c r="OEA674" s="1"/>
      <c r="OEB674" s="1"/>
      <c r="OEC674" s="1"/>
      <c r="OED674" s="1"/>
      <c r="OEE674" s="1"/>
      <c r="OEF674" s="1"/>
      <c r="OEG674" s="1"/>
      <c r="OEH674" s="1"/>
      <c r="OEI674" s="1"/>
      <c r="OEJ674" s="1"/>
      <c r="OEK674" s="1"/>
      <c r="OEL674" s="1"/>
      <c r="OEM674" s="1"/>
      <c r="OEN674" s="1"/>
      <c r="OEO674" s="1"/>
      <c r="OEP674" s="1"/>
      <c r="OEQ674" s="1"/>
      <c r="OER674" s="1"/>
      <c r="OES674" s="1"/>
      <c r="OET674" s="1"/>
      <c r="OEU674" s="1"/>
      <c r="OEV674" s="1"/>
      <c r="OEW674" s="1"/>
      <c r="OEX674" s="1"/>
      <c r="OEY674" s="1"/>
      <c r="OEZ674" s="1"/>
      <c r="OFA674" s="1"/>
      <c r="OFB674" s="1"/>
      <c r="OFC674" s="1"/>
      <c r="OFD674" s="1"/>
      <c r="OFE674" s="1"/>
      <c r="OFF674" s="1"/>
      <c r="OFG674" s="1"/>
      <c r="OFH674" s="1"/>
      <c r="OFI674" s="1"/>
      <c r="OFJ674" s="1"/>
      <c r="OFK674" s="1"/>
      <c r="OFL674" s="1"/>
      <c r="OFM674" s="1"/>
      <c r="OFN674" s="1"/>
      <c r="OFO674" s="1"/>
      <c r="OFP674" s="1"/>
      <c r="OFQ674" s="1"/>
      <c r="OFR674" s="1"/>
      <c r="OFS674" s="1"/>
      <c r="OFT674" s="1"/>
      <c r="OFU674" s="1"/>
      <c r="OFV674" s="1"/>
      <c r="OFW674" s="1"/>
      <c r="OFX674" s="1"/>
      <c r="OFY674" s="1"/>
      <c r="OFZ674" s="1"/>
      <c r="OGA674" s="1"/>
      <c r="OGB674" s="1"/>
      <c r="OGC674" s="1"/>
      <c r="OGD674" s="1"/>
      <c r="OGE674" s="1"/>
      <c r="OGF674" s="1"/>
      <c r="OGG674" s="1"/>
      <c r="OGH674" s="1"/>
      <c r="OGI674" s="1"/>
      <c r="OGJ674" s="1"/>
      <c r="OGK674" s="1"/>
      <c r="OGL674" s="1"/>
      <c r="OGM674" s="1"/>
      <c r="OGN674" s="1"/>
      <c r="OGO674" s="1"/>
      <c r="OGP674" s="1"/>
      <c r="OGQ674" s="1"/>
      <c r="OGR674" s="1"/>
      <c r="OGS674" s="1"/>
      <c r="OGT674" s="1"/>
      <c r="OGU674" s="1"/>
      <c r="OGV674" s="1"/>
      <c r="OGW674" s="1"/>
      <c r="OGX674" s="1"/>
      <c r="OGY674" s="1"/>
      <c r="OGZ674" s="1"/>
      <c r="OHA674" s="1"/>
      <c r="OHB674" s="1"/>
      <c r="OHC674" s="1"/>
      <c r="OHD674" s="1"/>
      <c r="OHE674" s="1"/>
      <c r="OHF674" s="1"/>
      <c r="OHG674" s="1"/>
      <c r="OHH674" s="1"/>
      <c r="OHI674" s="1"/>
      <c r="OHJ674" s="1"/>
      <c r="OHK674" s="1"/>
      <c r="OHL674" s="1"/>
      <c r="OHM674" s="1"/>
      <c r="OHN674" s="1"/>
      <c r="OHO674" s="1"/>
      <c r="OHP674" s="1"/>
      <c r="OHQ674" s="1"/>
      <c r="OHR674" s="1"/>
      <c r="OHS674" s="1"/>
      <c r="OHT674" s="1"/>
      <c r="OHU674" s="1"/>
      <c r="OHV674" s="1"/>
      <c r="OHW674" s="1"/>
      <c r="OHX674" s="1"/>
      <c r="OHY674" s="1"/>
      <c r="OHZ674" s="1"/>
      <c r="OIA674" s="1"/>
      <c r="OIB674" s="1"/>
      <c r="OIC674" s="1"/>
      <c r="OID674" s="1"/>
      <c r="OIE674" s="1"/>
      <c r="OIF674" s="1"/>
      <c r="OIG674" s="1"/>
      <c r="OIH674" s="1"/>
      <c r="OII674" s="1"/>
      <c r="OIJ674" s="1"/>
      <c r="OIK674" s="1"/>
      <c r="OIL674" s="1"/>
      <c r="OIM674" s="1"/>
      <c r="OIN674" s="1"/>
      <c r="OIO674" s="1"/>
      <c r="OIP674" s="1"/>
      <c r="OIQ674" s="1"/>
      <c r="OIR674" s="1"/>
      <c r="OIS674" s="1"/>
      <c r="OIT674" s="1"/>
      <c r="OIU674" s="1"/>
      <c r="OIV674" s="1"/>
      <c r="OIW674" s="1"/>
      <c r="OIX674" s="1"/>
      <c r="OIY674" s="1"/>
      <c r="OIZ674" s="1"/>
      <c r="OJA674" s="1"/>
      <c r="OJB674" s="1"/>
      <c r="OJC674" s="1"/>
      <c r="OJD674" s="1"/>
      <c r="OJE674" s="1"/>
      <c r="OJF674" s="1"/>
      <c r="OJG674" s="1"/>
      <c r="OJH674" s="1"/>
      <c r="OJI674" s="1"/>
      <c r="OJJ674" s="1"/>
      <c r="OJK674" s="1"/>
      <c r="OJL674" s="1"/>
      <c r="OJM674" s="1"/>
      <c r="OJN674" s="1"/>
      <c r="OJO674" s="1"/>
      <c r="OJP674" s="1"/>
      <c r="OJQ674" s="1"/>
      <c r="OJR674" s="1"/>
      <c r="OJS674" s="1"/>
      <c r="OJT674" s="1"/>
      <c r="OJU674" s="1"/>
      <c r="OJV674" s="1"/>
      <c r="OJW674" s="1"/>
      <c r="OJX674" s="1"/>
      <c r="OJY674" s="1"/>
      <c r="OJZ674" s="1"/>
      <c r="OKA674" s="1"/>
      <c r="OKB674" s="1"/>
      <c r="OKC674" s="1"/>
      <c r="OKD674" s="1"/>
      <c r="OKE674" s="1"/>
      <c r="OKF674" s="1"/>
      <c r="OKG674" s="1"/>
      <c r="OKH674" s="1"/>
      <c r="OKI674" s="1"/>
      <c r="OKJ674" s="1"/>
      <c r="OKK674" s="1"/>
      <c r="OKL674" s="1"/>
      <c r="OKM674" s="1"/>
      <c r="OKN674" s="1"/>
      <c r="OKO674" s="1"/>
      <c r="OKP674" s="1"/>
      <c r="OKQ674" s="1"/>
      <c r="OKR674" s="1"/>
      <c r="OKS674" s="1"/>
      <c r="OKT674" s="1"/>
      <c r="OKU674" s="1"/>
      <c r="OKV674" s="1"/>
      <c r="OKW674" s="1"/>
      <c r="OKX674" s="1"/>
      <c r="OKY674" s="1"/>
      <c r="OKZ674" s="1"/>
      <c r="OLA674" s="1"/>
      <c r="OLB674" s="1"/>
      <c r="OLC674" s="1"/>
      <c r="OLD674" s="1"/>
      <c r="OLE674" s="1"/>
      <c r="OLF674" s="1"/>
      <c r="OLG674" s="1"/>
      <c r="OLH674" s="1"/>
      <c r="OLI674" s="1"/>
      <c r="OLJ674" s="1"/>
      <c r="OLK674" s="1"/>
      <c r="OLL674" s="1"/>
      <c r="OLM674" s="1"/>
      <c r="OLN674" s="1"/>
      <c r="OLO674" s="1"/>
      <c r="OLP674" s="1"/>
      <c r="OLQ674" s="1"/>
      <c r="OLR674" s="1"/>
      <c r="OLS674" s="1"/>
      <c r="OLT674" s="1"/>
      <c r="OLU674" s="1"/>
      <c r="OLV674" s="1"/>
      <c r="OLW674" s="1"/>
      <c r="OLX674" s="1"/>
      <c r="OLY674" s="1"/>
      <c r="OLZ674" s="1"/>
      <c r="OMA674" s="1"/>
      <c r="OMB674" s="1"/>
      <c r="OMC674" s="1"/>
      <c r="OMD674" s="1"/>
      <c r="OME674" s="1"/>
      <c r="OMF674" s="1"/>
      <c r="OMG674" s="1"/>
      <c r="OMH674" s="1"/>
      <c r="OMI674" s="1"/>
      <c r="OMJ674" s="1"/>
      <c r="OMK674" s="1"/>
      <c r="OML674" s="1"/>
      <c r="OMM674" s="1"/>
      <c r="OMN674" s="1"/>
      <c r="OMO674" s="1"/>
      <c r="OMP674" s="1"/>
      <c r="OMQ674" s="1"/>
      <c r="OMR674" s="1"/>
      <c r="OMS674" s="1"/>
      <c r="OMT674" s="1"/>
      <c r="OMU674" s="1"/>
      <c r="OMV674" s="1"/>
      <c r="OMW674" s="1"/>
      <c r="OMX674" s="1"/>
      <c r="OMY674" s="1"/>
      <c r="OMZ674" s="1"/>
      <c r="ONA674" s="1"/>
      <c r="ONB674" s="1"/>
      <c r="ONC674" s="1"/>
      <c r="OND674" s="1"/>
      <c r="ONE674" s="1"/>
      <c r="ONF674" s="1"/>
      <c r="ONG674" s="1"/>
      <c r="ONH674" s="1"/>
      <c r="ONI674" s="1"/>
      <c r="ONJ674" s="1"/>
      <c r="ONK674" s="1"/>
      <c r="ONL674" s="1"/>
      <c r="ONM674" s="1"/>
      <c r="ONN674" s="1"/>
      <c r="ONO674" s="1"/>
      <c r="ONP674" s="1"/>
      <c r="ONQ674" s="1"/>
      <c r="ONR674" s="1"/>
      <c r="ONS674" s="1"/>
      <c r="ONT674" s="1"/>
      <c r="ONU674" s="1"/>
      <c r="ONV674" s="1"/>
      <c r="ONW674" s="1"/>
      <c r="ONX674" s="1"/>
      <c r="ONY674" s="1"/>
      <c r="ONZ674" s="1"/>
      <c r="OOA674" s="1"/>
      <c r="OOB674" s="1"/>
      <c r="OOC674" s="1"/>
      <c r="OOD674" s="1"/>
      <c r="OOE674" s="1"/>
      <c r="OOF674" s="1"/>
      <c r="OOG674" s="1"/>
      <c r="OOH674" s="1"/>
      <c r="OOI674" s="1"/>
      <c r="OOJ674" s="1"/>
      <c r="OOK674" s="1"/>
      <c r="OOL674" s="1"/>
      <c r="OOM674" s="1"/>
      <c r="OON674" s="1"/>
      <c r="OOO674" s="1"/>
      <c r="OOP674" s="1"/>
      <c r="OOQ674" s="1"/>
      <c r="OOR674" s="1"/>
      <c r="OOS674" s="1"/>
      <c r="OOT674" s="1"/>
      <c r="OOU674" s="1"/>
      <c r="OOV674" s="1"/>
      <c r="OOW674" s="1"/>
      <c r="OOX674" s="1"/>
      <c r="OOY674" s="1"/>
      <c r="OOZ674" s="1"/>
      <c r="OPA674" s="1"/>
      <c r="OPB674" s="1"/>
      <c r="OPC674" s="1"/>
      <c r="OPD674" s="1"/>
      <c r="OPE674" s="1"/>
      <c r="OPF674" s="1"/>
      <c r="OPG674" s="1"/>
      <c r="OPH674" s="1"/>
      <c r="OPI674" s="1"/>
      <c r="OPJ674" s="1"/>
      <c r="OPK674" s="1"/>
      <c r="OPL674" s="1"/>
      <c r="OPM674" s="1"/>
      <c r="OPN674" s="1"/>
      <c r="OPO674" s="1"/>
      <c r="OPP674" s="1"/>
      <c r="OPQ674" s="1"/>
      <c r="OPR674" s="1"/>
      <c r="OPS674" s="1"/>
      <c r="OPT674" s="1"/>
      <c r="OPU674" s="1"/>
      <c r="OPV674" s="1"/>
      <c r="OPW674" s="1"/>
      <c r="OPX674" s="1"/>
      <c r="OPY674" s="1"/>
      <c r="OPZ674" s="1"/>
      <c r="OQA674" s="1"/>
      <c r="OQB674" s="1"/>
      <c r="OQC674" s="1"/>
      <c r="OQD674" s="1"/>
      <c r="OQE674" s="1"/>
      <c r="OQF674" s="1"/>
      <c r="OQG674" s="1"/>
      <c r="OQH674" s="1"/>
      <c r="OQI674" s="1"/>
      <c r="OQJ674" s="1"/>
      <c r="OQK674" s="1"/>
      <c r="OQL674" s="1"/>
      <c r="OQM674" s="1"/>
      <c r="OQN674" s="1"/>
      <c r="OQO674" s="1"/>
      <c r="OQP674" s="1"/>
      <c r="OQQ674" s="1"/>
      <c r="OQR674" s="1"/>
      <c r="OQS674" s="1"/>
      <c r="OQT674" s="1"/>
      <c r="OQU674" s="1"/>
      <c r="OQV674" s="1"/>
      <c r="OQW674" s="1"/>
      <c r="OQX674" s="1"/>
      <c r="OQY674" s="1"/>
      <c r="OQZ674" s="1"/>
      <c r="ORA674" s="1"/>
      <c r="ORB674" s="1"/>
      <c r="ORC674" s="1"/>
      <c r="ORD674" s="1"/>
      <c r="ORE674" s="1"/>
      <c r="ORF674" s="1"/>
      <c r="ORG674" s="1"/>
      <c r="ORH674" s="1"/>
      <c r="ORI674" s="1"/>
      <c r="ORJ674" s="1"/>
      <c r="ORK674" s="1"/>
      <c r="ORL674" s="1"/>
      <c r="ORM674" s="1"/>
      <c r="ORN674" s="1"/>
      <c r="ORO674" s="1"/>
      <c r="ORP674" s="1"/>
      <c r="ORQ674" s="1"/>
      <c r="ORR674" s="1"/>
      <c r="ORS674" s="1"/>
      <c r="ORT674" s="1"/>
      <c r="ORU674" s="1"/>
      <c r="ORV674" s="1"/>
      <c r="ORW674" s="1"/>
      <c r="ORX674" s="1"/>
      <c r="ORY674" s="1"/>
      <c r="ORZ674" s="1"/>
      <c r="OSA674" s="1"/>
      <c r="OSB674" s="1"/>
      <c r="OSC674" s="1"/>
      <c r="OSD674" s="1"/>
      <c r="OSE674" s="1"/>
      <c r="OSF674" s="1"/>
      <c r="OSG674" s="1"/>
      <c r="OSH674" s="1"/>
      <c r="OSI674" s="1"/>
      <c r="OSJ674" s="1"/>
      <c r="OSK674" s="1"/>
      <c r="OSL674" s="1"/>
      <c r="OSM674" s="1"/>
      <c r="OSN674" s="1"/>
      <c r="OSO674" s="1"/>
      <c r="OSP674" s="1"/>
      <c r="OSQ674" s="1"/>
      <c r="OSR674" s="1"/>
      <c r="OSS674" s="1"/>
      <c r="OST674" s="1"/>
      <c r="OSU674" s="1"/>
      <c r="OSV674" s="1"/>
      <c r="OSW674" s="1"/>
      <c r="OSX674" s="1"/>
      <c r="OSY674" s="1"/>
      <c r="OSZ674" s="1"/>
      <c r="OTA674" s="1"/>
      <c r="OTB674" s="1"/>
      <c r="OTC674" s="1"/>
      <c r="OTD674" s="1"/>
      <c r="OTE674" s="1"/>
      <c r="OTF674" s="1"/>
      <c r="OTG674" s="1"/>
      <c r="OTH674" s="1"/>
      <c r="OTI674" s="1"/>
      <c r="OTJ674" s="1"/>
      <c r="OTK674" s="1"/>
      <c r="OTL674" s="1"/>
      <c r="OTM674" s="1"/>
      <c r="OTN674" s="1"/>
      <c r="OTO674" s="1"/>
      <c r="OTP674" s="1"/>
      <c r="OTQ674" s="1"/>
      <c r="OTR674" s="1"/>
      <c r="OTS674" s="1"/>
      <c r="OTT674" s="1"/>
      <c r="OTU674" s="1"/>
      <c r="OTV674" s="1"/>
      <c r="OTW674" s="1"/>
      <c r="OTX674" s="1"/>
      <c r="OTY674" s="1"/>
      <c r="OTZ674" s="1"/>
      <c r="OUA674" s="1"/>
      <c r="OUB674" s="1"/>
      <c r="OUC674" s="1"/>
      <c r="OUD674" s="1"/>
      <c r="OUE674" s="1"/>
      <c r="OUF674" s="1"/>
      <c r="OUG674" s="1"/>
      <c r="OUH674" s="1"/>
      <c r="OUI674" s="1"/>
      <c r="OUJ674" s="1"/>
      <c r="OUK674" s="1"/>
      <c r="OUL674" s="1"/>
      <c r="OUM674" s="1"/>
      <c r="OUN674" s="1"/>
      <c r="OUO674" s="1"/>
      <c r="OUP674" s="1"/>
      <c r="OUQ674" s="1"/>
      <c r="OUR674" s="1"/>
      <c r="OUS674" s="1"/>
      <c r="OUT674" s="1"/>
      <c r="OUU674" s="1"/>
      <c r="OUV674" s="1"/>
      <c r="OUW674" s="1"/>
      <c r="OUX674" s="1"/>
      <c r="OUY674" s="1"/>
      <c r="OUZ674" s="1"/>
      <c r="OVA674" s="1"/>
      <c r="OVB674" s="1"/>
      <c r="OVC674" s="1"/>
      <c r="OVD674" s="1"/>
      <c r="OVE674" s="1"/>
      <c r="OVF674" s="1"/>
      <c r="OVG674" s="1"/>
      <c r="OVH674" s="1"/>
      <c r="OVI674" s="1"/>
      <c r="OVJ674" s="1"/>
      <c r="OVK674" s="1"/>
      <c r="OVL674" s="1"/>
      <c r="OVM674" s="1"/>
      <c r="OVN674" s="1"/>
      <c r="OVO674" s="1"/>
      <c r="OVP674" s="1"/>
      <c r="OVQ674" s="1"/>
      <c r="OVR674" s="1"/>
      <c r="OVS674" s="1"/>
      <c r="OVT674" s="1"/>
      <c r="OVU674" s="1"/>
      <c r="OVV674" s="1"/>
      <c r="OVW674" s="1"/>
      <c r="OVX674" s="1"/>
      <c r="OVY674" s="1"/>
      <c r="OVZ674" s="1"/>
      <c r="OWA674" s="1"/>
      <c r="OWB674" s="1"/>
      <c r="OWC674" s="1"/>
      <c r="OWD674" s="1"/>
      <c r="OWE674" s="1"/>
      <c r="OWF674" s="1"/>
      <c r="OWG674" s="1"/>
      <c r="OWH674" s="1"/>
      <c r="OWI674" s="1"/>
      <c r="OWJ674" s="1"/>
      <c r="OWK674" s="1"/>
      <c r="OWL674" s="1"/>
      <c r="OWM674" s="1"/>
      <c r="OWN674" s="1"/>
      <c r="OWO674" s="1"/>
      <c r="OWP674" s="1"/>
      <c r="OWQ674" s="1"/>
      <c r="OWR674" s="1"/>
      <c r="OWS674" s="1"/>
      <c r="OWT674" s="1"/>
      <c r="OWU674" s="1"/>
      <c r="OWV674" s="1"/>
      <c r="OWW674" s="1"/>
      <c r="OWX674" s="1"/>
      <c r="OWY674" s="1"/>
      <c r="OWZ674" s="1"/>
      <c r="OXA674" s="1"/>
      <c r="OXB674" s="1"/>
      <c r="OXC674" s="1"/>
      <c r="OXD674" s="1"/>
      <c r="OXE674" s="1"/>
      <c r="OXF674" s="1"/>
      <c r="OXG674" s="1"/>
      <c r="OXH674" s="1"/>
      <c r="OXI674" s="1"/>
      <c r="OXJ674" s="1"/>
      <c r="OXK674" s="1"/>
      <c r="OXL674" s="1"/>
      <c r="OXM674" s="1"/>
      <c r="OXN674" s="1"/>
      <c r="OXO674" s="1"/>
      <c r="OXP674" s="1"/>
      <c r="OXQ674" s="1"/>
      <c r="OXR674" s="1"/>
      <c r="OXS674" s="1"/>
      <c r="OXT674" s="1"/>
      <c r="OXU674" s="1"/>
      <c r="OXV674" s="1"/>
      <c r="OXW674" s="1"/>
      <c r="OXX674" s="1"/>
      <c r="OXY674" s="1"/>
      <c r="OXZ674" s="1"/>
      <c r="OYA674" s="1"/>
      <c r="OYB674" s="1"/>
      <c r="OYC674" s="1"/>
      <c r="OYD674" s="1"/>
      <c r="OYE674" s="1"/>
      <c r="OYF674" s="1"/>
      <c r="OYG674" s="1"/>
      <c r="OYH674" s="1"/>
      <c r="OYI674" s="1"/>
      <c r="OYJ674" s="1"/>
      <c r="OYK674" s="1"/>
      <c r="OYL674" s="1"/>
      <c r="OYM674" s="1"/>
      <c r="OYN674" s="1"/>
      <c r="OYO674" s="1"/>
      <c r="OYP674" s="1"/>
      <c r="OYQ674" s="1"/>
      <c r="OYR674" s="1"/>
      <c r="OYS674" s="1"/>
      <c r="OYT674" s="1"/>
      <c r="OYU674" s="1"/>
      <c r="OYV674" s="1"/>
      <c r="OYW674" s="1"/>
      <c r="OYX674" s="1"/>
      <c r="OYY674" s="1"/>
      <c r="OYZ674" s="1"/>
      <c r="OZA674" s="1"/>
      <c r="OZB674" s="1"/>
      <c r="OZC674" s="1"/>
      <c r="OZD674" s="1"/>
      <c r="OZE674" s="1"/>
      <c r="OZF674" s="1"/>
      <c r="OZG674" s="1"/>
      <c r="OZH674" s="1"/>
      <c r="OZI674" s="1"/>
      <c r="OZJ674" s="1"/>
      <c r="OZK674" s="1"/>
      <c r="OZL674" s="1"/>
      <c r="OZM674" s="1"/>
      <c r="OZN674" s="1"/>
      <c r="OZO674" s="1"/>
      <c r="OZP674" s="1"/>
      <c r="OZQ674" s="1"/>
      <c r="OZR674" s="1"/>
      <c r="OZS674" s="1"/>
      <c r="OZT674" s="1"/>
      <c r="OZU674" s="1"/>
      <c r="OZV674" s="1"/>
      <c r="OZW674" s="1"/>
      <c r="OZX674" s="1"/>
      <c r="OZY674" s="1"/>
      <c r="OZZ674" s="1"/>
      <c r="PAA674" s="1"/>
      <c r="PAB674" s="1"/>
      <c r="PAC674" s="1"/>
      <c r="PAD674" s="1"/>
      <c r="PAE674" s="1"/>
      <c r="PAF674" s="1"/>
      <c r="PAG674" s="1"/>
      <c r="PAH674" s="1"/>
      <c r="PAI674" s="1"/>
      <c r="PAJ674" s="1"/>
      <c r="PAK674" s="1"/>
      <c r="PAL674" s="1"/>
      <c r="PAM674" s="1"/>
      <c r="PAN674" s="1"/>
      <c r="PAO674" s="1"/>
      <c r="PAP674" s="1"/>
      <c r="PAQ674" s="1"/>
      <c r="PAR674" s="1"/>
      <c r="PAS674" s="1"/>
      <c r="PAT674" s="1"/>
      <c r="PAU674" s="1"/>
      <c r="PAV674" s="1"/>
      <c r="PAW674" s="1"/>
      <c r="PAX674" s="1"/>
      <c r="PAY674" s="1"/>
      <c r="PAZ674" s="1"/>
      <c r="PBA674" s="1"/>
      <c r="PBB674" s="1"/>
      <c r="PBC674" s="1"/>
      <c r="PBD674" s="1"/>
      <c r="PBE674" s="1"/>
      <c r="PBF674" s="1"/>
      <c r="PBG674" s="1"/>
      <c r="PBH674" s="1"/>
      <c r="PBI674" s="1"/>
      <c r="PBJ674" s="1"/>
      <c r="PBK674" s="1"/>
      <c r="PBL674" s="1"/>
      <c r="PBM674" s="1"/>
      <c r="PBN674" s="1"/>
      <c r="PBO674" s="1"/>
      <c r="PBP674" s="1"/>
      <c r="PBQ674" s="1"/>
      <c r="PBR674" s="1"/>
      <c r="PBS674" s="1"/>
      <c r="PBT674" s="1"/>
      <c r="PBU674" s="1"/>
      <c r="PBV674" s="1"/>
      <c r="PBW674" s="1"/>
      <c r="PBX674" s="1"/>
      <c r="PBY674" s="1"/>
      <c r="PBZ674" s="1"/>
      <c r="PCA674" s="1"/>
      <c r="PCB674" s="1"/>
      <c r="PCC674" s="1"/>
      <c r="PCD674" s="1"/>
      <c r="PCE674" s="1"/>
      <c r="PCF674" s="1"/>
      <c r="PCG674" s="1"/>
      <c r="PCH674" s="1"/>
      <c r="PCI674" s="1"/>
      <c r="PCJ674" s="1"/>
      <c r="PCK674" s="1"/>
      <c r="PCL674" s="1"/>
      <c r="PCM674" s="1"/>
      <c r="PCN674" s="1"/>
      <c r="PCO674" s="1"/>
      <c r="PCP674" s="1"/>
      <c r="PCQ674" s="1"/>
      <c r="PCR674" s="1"/>
      <c r="PCS674" s="1"/>
      <c r="PCT674" s="1"/>
      <c r="PCU674" s="1"/>
      <c r="PCV674" s="1"/>
      <c r="PCW674" s="1"/>
      <c r="PCX674" s="1"/>
      <c r="PCY674" s="1"/>
      <c r="PCZ674" s="1"/>
      <c r="PDA674" s="1"/>
      <c r="PDB674" s="1"/>
      <c r="PDC674" s="1"/>
      <c r="PDD674" s="1"/>
      <c r="PDE674" s="1"/>
      <c r="PDF674" s="1"/>
      <c r="PDG674" s="1"/>
      <c r="PDH674" s="1"/>
      <c r="PDI674" s="1"/>
      <c r="PDJ674" s="1"/>
      <c r="PDK674" s="1"/>
      <c r="PDL674" s="1"/>
      <c r="PDM674" s="1"/>
      <c r="PDN674" s="1"/>
      <c r="PDO674" s="1"/>
      <c r="PDP674" s="1"/>
      <c r="PDQ674" s="1"/>
      <c r="PDR674" s="1"/>
      <c r="PDS674" s="1"/>
      <c r="PDT674" s="1"/>
      <c r="PDU674" s="1"/>
      <c r="PDV674" s="1"/>
      <c r="PDW674" s="1"/>
      <c r="PDX674" s="1"/>
      <c r="PDY674" s="1"/>
      <c r="PDZ674" s="1"/>
      <c r="PEA674" s="1"/>
      <c r="PEB674" s="1"/>
      <c r="PEC674" s="1"/>
      <c r="PED674" s="1"/>
      <c r="PEE674" s="1"/>
      <c r="PEF674" s="1"/>
      <c r="PEG674" s="1"/>
      <c r="PEH674" s="1"/>
      <c r="PEI674" s="1"/>
      <c r="PEJ674" s="1"/>
      <c r="PEK674" s="1"/>
      <c r="PEL674" s="1"/>
      <c r="PEM674" s="1"/>
      <c r="PEN674" s="1"/>
      <c r="PEO674" s="1"/>
      <c r="PEP674" s="1"/>
      <c r="PEQ674" s="1"/>
      <c r="PER674" s="1"/>
      <c r="PES674" s="1"/>
      <c r="PET674" s="1"/>
      <c r="PEU674" s="1"/>
      <c r="PEV674" s="1"/>
      <c r="PEW674" s="1"/>
      <c r="PEX674" s="1"/>
      <c r="PEY674" s="1"/>
      <c r="PEZ674" s="1"/>
      <c r="PFA674" s="1"/>
      <c r="PFB674" s="1"/>
      <c r="PFC674" s="1"/>
      <c r="PFD674" s="1"/>
      <c r="PFE674" s="1"/>
      <c r="PFF674" s="1"/>
      <c r="PFG674" s="1"/>
      <c r="PFH674" s="1"/>
      <c r="PFI674" s="1"/>
      <c r="PFJ674" s="1"/>
      <c r="PFK674" s="1"/>
      <c r="PFL674" s="1"/>
      <c r="PFM674" s="1"/>
      <c r="PFN674" s="1"/>
      <c r="PFO674" s="1"/>
      <c r="PFP674" s="1"/>
      <c r="PFQ674" s="1"/>
      <c r="PFR674" s="1"/>
      <c r="PFS674" s="1"/>
      <c r="PFT674" s="1"/>
      <c r="PFU674" s="1"/>
      <c r="PFV674" s="1"/>
      <c r="PFW674" s="1"/>
      <c r="PFX674" s="1"/>
      <c r="PFY674" s="1"/>
      <c r="PFZ674" s="1"/>
      <c r="PGA674" s="1"/>
      <c r="PGB674" s="1"/>
      <c r="PGC674" s="1"/>
      <c r="PGD674" s="1"/>
      <c r="PGE674" s="1"/>
      <c r="PGF674" s="1"/>
      <c r="PGG674" s="1"/>
      <c r="PGH674" s="1"/>
      <c r="PGI674" s="1"/>
      <c r="PGJ674" s="1"/>
      <c r="PGK674" s="1"/>
      <c r="PGL674" s="1"/>
      <c r="PGM674" s="1"/>
      <c r="PGN674" s="1"/>
      <c r="PGO674" s="1"/>
      <c r="PGP674" s="1"/>
      <c r="PGQ674" s="1"/>
      <c r="PGR674" s="1"/>
      <c r="PGS674" s="1"/>
      <c r="PGT674" s="1"/>
      <c r="PGU674" s="1"/>
      <c r="PGV674" s="1"/>
      <c r="PGW674" s="1"/>
      <c r="PGX674" s="1"/>
      <c r="PGY674" s="1"/>
      <c r="PGZ674" s="1"/>
      <c r="PHA674" s="1"/>
      <c r="PHB674" s="1"/>
      <c r="PHC674" s="1"/>
      <c r="PHD674" s="1"/>
      <c r="PHE674" s="1"/>
      <c r="PHF674" s="1"/>
      <c r="PHG674" s="1"/>
      <c r="PHH674" s="1"/>
      <c r="PHI674" s="1"/>
      <c r="PHJ674" s="1"/>
      <c r="PHK674" s="1"/>
      <c r="PHL674" s="1"/>
      <c r="PHM674" s="1"/>
      <c r="PHN674" s="1"/>
      <c r="PHO674" s="1"/>
      <c r="PHP674" s="1"/>
      <c r="PHQ674" s="1"/>
      <c r="PHR674" s="1"/>
      <c r="PHS674" s="1"/>
      <c r="PHT674" s="1"/>
      <c r="PHU674" s="1"/>
      <c r="PHV674" s="1"/>
      <c r="PHW674" s="1"/>
      <c r="PHX674" s="1"/>
      <c r="PHY674" s="1"/>
      <c r="PHZ674" s="1"/>
      <c r="PIA674" s="1"/>
      <c r="PIB674" s="1"/>
      <c r="PIC674" s="1"/>
      <c r="PID674" s="1"/>
      <c r="PIE674" s="1"/>
      <c r="PIF674" s="1"/>
      <c r="PIG674" s="1"/>
      <c r="PIH674" s="1"/>
      <c r="PII674" s="1"/>
      <c r="PIJ674" s="1"/>
      <c r="PIK674" s="1"/>
      <c r="PIL674" s="1"/>
      <c r="PIM674" s="1"/>
      <c r="PIN674" s="1"/>
      <c r="PIO674" s="1"/>
      <c r="PIP674" s="1"/>
      <c r="PIQ674" s="1"/>
      <c r="PIR674" s="1"/>
      <c r="PIS674" s="1"/>
      <c r="PIT674" s="1"/>
      <c r="PIU674" s="1"/>
      <c r="PIV674" s="1"/>
      <c r="PIW674" s="1"/>
      <c r="PIX674" s="1"/>
      <c r="PIY674" s="1"/>
      <c r="PIZ674" s="1"/>
      <c r="PJA674" s="1"/>
      <c r="PJB674" s="1"/>
      <c r="PJC674" s="1"/>
      <c r="PJD674" s="1"/>
      <c r="PJE674" s="1"/>
      <c r="PJF674" s="1"/>
      <c r="PJG674" s="1"/>
      <c r="PJH674" s="1"/>
      <c r="PJI674" s="1"/>
      <c r="PJJ674" s="1"/>
      <c r="PJK674" s="1"/>
      <c r="PJL674" s="1"/>
      <c r="PJM674" s="1"/>
      <c r="PJN674" s="1"/>
      <c r="PJO674" s="1"/>
      <c r="PJP674" s="1"/>
      <c r="PJQ674" s="1"/>
      <c r="PJR674" s="1"/>
      <c r="PJS674" s="1"/>
      <c r="PJT674" s="1"/>
      <c r="PJU674" s="1"/>
      <c r="PJV674" s="1"/>
      <c r="PJW674" s="1"/>
      <c r="PJX674" s="1"/>
      <c r="PJY674" s="1"/>
      <c r="PJZ674" s="1"/>
      <c r="PKA674" s="1"/>
      <c r="PKB674" s="1"/>
      <c r="PKC674" s="1"/>
      <c r="PKD674" s="1"/>
      <c r="PKE674" s="1"/>
      <c r="PKF674" s="1"/>
      <c r="PKG674" s="1"/>
      <c r="PKH674" s="1"/>
      <c r="PKI674" s="1"/>
      <c r="PKJ674" s="1"/>
      <c r="PKK674" s="1"/>
      <c r="PKL674" s="1"/>
      <c r="PKM674" s="1"/>
      <c r="PKN674" s="1"/>
      <c r="PKO674" s="1"/>
      <c r="PKP674" s="1"/>
      <c r="PKQ674" s="1"/>
      <c r="PKR674" s="1"/>
      <c r="PKS674" s="1"/>
      <c r="PKT674" s="1"/>
      <c r="PKU674" s="1"/>
      <c r="PKV674" s="1"/>
      <c r="PKW674" s="1"/>
      <c r="PKX674" s="1"/>
      <c r="PKY674" s="1"/>
      <c r="PKZ674" s="1"/>
      <c r="PLA674" s="1"/>
      <c r="PLB674" s="1"/>
      <c r="PLC674" s="1"/>
      <c r="PLD674" s="1"/>
      <c r="PLE674" s="1"/>
      <c r="PLF674" s="1"/>
      <c r="PLG674" s="1"/>
      <c r="PLH674" s="1"/>
      <c r="PLI674" s="1"/>
      <c r="PLJ674" s="1"/>
      <c r="PLK674" s="1"/>
      <c r="PLL674" s="1"/>
      <c r="PLM674" s="1"/>
      <c r="PLN674" s="1"/>
      <c r="PLO674" s="1"/>
      <c r="PLP674" s="1"/>
      <c r="PLQ674" s="1"/>
      <c r="PLR674" s="1"/>
      <c r="PLS674" s="1"/>
      <c r="PLT674" s="1"/>
      <c r="PLU674" s="1"/>
      <c r="PLV674" s="1"/>
      <c r="PLW674" s="1"/>
      <c r="PLX674" s="1"/>
      <c r="PLY674" s="1"/>
      <c r="PLZ674" s="1"/>
      <c r="PMA674" s="1"/>
      <c r="PMB674" s="1"/>
      <c r="PMC674" s="1"/>
      <c r="PMD674" s="1"/>
      <c r="PME674" s="1"/>
      <c r="PMF674" s="1"/>
      <c r="PMG674" s="1"/>
      <c r="PMH674" s="1"/>
      <c r="PMI674" s="1"/>
      <c r="PMJ674" s="1"/>
      <c r="PMK674" s="1"/>
      <c r="PML674" s="1"/>
      <c r="PMM674" s="1"/>
      <c r="PMN674" s="1"/>
      <c r="PMO674" s="1"/>
      <c r="PMP674" s="1"/>
      <c r="PMQ674" s="1"/>
      <c r="PMR674" s="1"/>
      <c r="PMS674" s="1"/>
      <c r="PMT674" s="1"/>
      <c r="PMU674" s="1"/>
      <c r="PMV674" s="1"/>
      <c r="PMW674" s="1"/>
      <c r="PMX674" s="1"/>
      <c r="PMY674" s="1"/>
      <c r="PMZ674" s="1"/>
      <c r="PNA674" s="1"/>
      <c r="PNB674" s="1"/>
      <c r="PNC674" s="1"/>
      <c r="PND674" s="1"/>
      <c r="PNE674" s="1"/>
      <c r="PNF674" s="1"/>
      <c r="PNG674" s="1"/>
      <c r="PNH674" s="1"/>
      <c r="PNI674" s="1"/>
      <c r="PNJ674" s="1"/>
      <c r="PNK674" s="1"/>
      <c r="PNL674" s="1"/>
      <c r="PNM674" s="1"/>
      <c r="PNN674" s="1"/>
      <c r="PNO674" s="1"/>
      <c r="PNP674" s="1"/>
      <c r="PNQ674" s="1"/>
      <c r="PNR674" s="1"/>
      <c r="PNS674" s="1"/>
      <c r="PNT674" s="1"/>
      <c r="PNU674" s="1"/>
      <c r="PNV674" s="1"/>
      <c r="PNW674" s="1"/>
      <c r="PNX674" s="1"/>
      <c r="PNY674" s="1"/>
      <c r="PNZ674" s="1"/>
      <c r="POA674" s="1"/>
      <c r="POB674" s="1"/>
      <c r="POC674" s="1"/>
      <c r="POD674" s="1"/>
      <c r="POE674" s="1"/>
      <c r="POF674" s="1"/>
      <c r="POG674" s="1"/>
      <c r="POH674" s="1"/>
      <c r="POI674" s="1"/>
      <c r="POJ674" s="1"/>
      <c r="POK674" s="1"/>
      <c r="POL674" s="1"/>
      <c r="POM674" s="1"/>
      <c r="PON674" s="1"/>
      <c r="POO674" s="1"/>
      <c r="POP674" s="1"/>
      <c r="POQ674" s="1"/>
      <c r="POR674" s="1"/>
      <c r="POS674" s="1"/>
      <c r="POT674" s="1"/>
      <c r="POU674" s="1"/>
      <c r="POV674" s="1"/>
      <c r="POW674" s="1"/>
      <c r="POX674" s="1"/>
      <c r="POY674" s="1"/>
      <c r="POZ674" s="1"/>
      <c r="PPA674" s="1"/>
      <c r="PPB674" s="1"/>
      <c r="PPC674" s="1"/>
      <c r="PPD674" s="1"/>
      <c r="PPE674" s="1"/>
      <c r="PPF674" s="1"/>
      <c r="PPG674" s="1"/>
      <c r="PPH674" s="1"/>
      <c r="PPI674" s="1"/>
      <c r="PPJ674" s="1"/>
      <c r="PPK674" s="1"/>
      <c r="PPL674" s="1"/>
      <c r="PPM674" s="1"/>
      <c r="PPN674" s="1"/>
      <c r="PPO674" s="1"/>
      <c r="PPP674" s="1"/>
      <c r="PPQ674" s="1"/>
      <c r="PPR674" s="1"/>
      <c r="PPS674" s="1"/>
      <c r="PPT674" s="1"/>
      <c r="PPU674" s="1"/>
      <c r="PPV674" s="1"/>
      <c r="PPW674" s="1"/>
      <c r="PPX674" s="1"/>
      <c r="PPY674" s="1"/>
      <c r="PPZ674" s="1"/>
      <c r="PQA674" s="1"/>
      <c r="PQB674" s="1"/>
      <c r="PQC674" s="1"/>
      <c r="PQD674" s="1"/>
      <c r="PQE674" s="1"/>
      <c r="PQF674" s="1"/>
      <c r="PQG674" s="1"/>
      <c r="PQH674" s="1"/>
      <c r="PQI674" s="1"/>
      <c r="PQJ674" s="1"/>
      <c r="PQK674" s="1"/>
      <c r="PQL674" s="1"/>
      <c r="PQM674" s="1"/>
      <c r="PQN674" s="1"/>
      <c r="PQO674" s="1"/>
      <c r="PQP674" s="1"/>
      <c r="PQQ674" s="1"/>
      <c r="PQR674" s="1"/>
      <c r="PQS674" s="1"/>
      <c r="PQT674" s="1"/>
      <c r="PQU674" s="1"/>
      <c r="PQV674" s="1"/>
      <c r="PQW674" s="1"/>
      <c r="PQX674" s="1"/>
      <c r="PQY674" s="1"/>
      <c r="PQZ674" s="1"/>
      <c r="PRA674" s="1"/>
      <c r="PRB674" s="1"/>
      <c r="PRC674" s="1"/>
      <c r="PRD674" s="1"/>
      <c r="PRE674" s="1"/>
      <c r="PRF674" s="1"/>
      <c r="PRG674" s="1"/>
      <c r="PRH674" s="1"/>
      <c r="PRI674" s="1"/>
      <c r="PRJ674" s="1"/>
      <c r="PRK674" s="1"/>
      <c r="PRL674" s="1"/>
      <c r="PRM674" s="1"/>
      <c r="PRN674" s="1"/>
      <c r="PRO674" s="1"/>
      <c r="PRP674" s="1"/>
      <c r="PRQ674" s="1"/>
      <c r="PRR674" s="1"/>
      <c r="PRS674" s="1"/>
      <c r="PRT674" s="1"/>
      <c r="PRU674" s="1"/>
      <c r="PRV674" s="1"/>
      <c r="PRW674" s="1"/>
      <c r="PRX674" s="1"/>
      <c r="PRY674" s="1"/>
      <c r="PRZ674" s="1"/>
      <c r="PSA674" s="1"/>
      <c r="PSB674" s="1"/>
      <c r="PSC674" s="1"/>
      <c r="PSD674" s="1"/>
      <c r="PSE674" s="1"/>
      <c r="PSF674" s="1"/>
      <c r="PSG674" s="1"/>
      <c r="PSH674" s="1"/>
      <c r="PSI674" s="1"/>
      <c r="PSJ674" s="1"/>
      <c r="PSK674" s="1"/>
      <c r="PSL674" s="1"/>
      <c r="PSM674" s="1"/>
      <c r="PSN674" s="1"/>
      <c r="PSO674" s="1"/>
      <c r="PSP674" s="1"/>
      <c r="PSQ674" s="1"/>
      <c r="PSR674" s="1"/>
      <c r="PSS674" s="1"/>
      <c r="PST674" s="1"/>
      <c r="PSU674" s="1"/>
      <c r="PSV674" s="1"/>
      <c r="PSW674" s="1"/>
      <c r="PSX674" s="1"/>
      <c r="PSY674" s="1"/>
      <c r="PSZ674" s="1"/>
      <c r="PTA674" s="1"/>
      <c r="PTB674" s="1"/>
      <c r="PTC674" s="1"/>
      <c r="PTD674" s="1"/>
      <c r="PTE674" s="1"/>
      <c r="PTF674" s="1"/>
      <c r="PTG674" s="1"/>
      <c r="PTH674" s="1"/>
      <c r="PTI674" s="1"/>
      <c r="PTJ674" s="1"/>
      <c r="PTK674" s="1"/>
      <c r="PTL674" s="1"/>
      <c r="PTM674" s="1"/>
      <c r="PTN674" s="1"/>
      <c r="PTO674" s="1"/>
      <c r="PTP674" s="1"/>
      <c r="PTQ674" s="1"/>
      <c r="PTR674" s="1"/>
      <c r="PTS674" s="1"/>
      <c r="PTT674" s="1"/>
      <c r="PTU674" s="1"/>
      <c r="PTV674" s="1"/>
      <c r="PTW674" s="1"/>
      <c r="PTX674" s="1"/>
      <c r="PTY674" s="1"/>
      <c r="PTZ674" s="1"/>
      <c r="PUA674" s="1"/>
      <c r="PUB674" s="1"/>
      <c r="PUC674" s="1"/>
      <c r="PUD674" s="1"/>
      <c r="PUE674" s="1"/>
      <c r="PUF674" s="1"/>
      <c r="PUG674" s="1"/>
      <c r="PUH674" s="1"/>
      <c r="PUI674" s="1"/>
      <c r="PUJ674" s="1"/>
      <c r="PUK674" s="1"/>
      <c r="PUL674" s="1"/>
      <c r="PUM674" s="1"/>
      <c r="PUN674" s="1"/>
      <c r="PUO674" s="1"/>
      <c r="PUP674" s="1"/>
      <c r="PUQ674" s="1"/>
      <c r="PUR674" s="1"/>
      <c r="PUS674" s="1"/>
      <c r="PUT674" s="1"/>
      <c r="PUU674" s="1"/>
      <c r="PUV674" s="1"/>
      <c r="PUW674" s="1"/>
      <c r="PUX674" s="1"/>
      <c r="PUY674" s="1"/>
      <c r="PUZ674" s="1"/>
      <c r="PVA674" s="1"/>
      <c r="PVB674" s="1"/>
      <c r="PVC674" s="1"/>
      <c r="PVD674" s="1"/>
      <c r="PVE674" s="1"/>
      <c r="PVF674" s="1"/>
      <c r="PVG674" s="1"/>
      <c r="PVH674" s="1"/>
      <c r="PVI674" s="1"/>
      <c r="PVJ674" s="1"/>
      <c r="PVK674" s="1"/>
      <c r="PVL674" s="1"/>
      <c r="PVM674" s="1"/>
      <c r="PVN674" s="1"/>
      <c r="PVO674" s="1"/>
      <c r="PVP674" s="1"/>
      <c r="PVQ674" s="1"/>
      <c r="PVR674" s="1"/>
      <c r="PVS674" s="1"/>
      <c r="PVT674" s="1"/>
      <c r="PVU674" s="1"/>
      <c r="PVV674" s="1"/>
      <c r="PVW674" s="1"/>
      <c r="PVX674" s="1"/>
      <c r="PVY674" s="1"/>
      <c r="PVZ674" s="1"/>
      <c r="PWA674" s="1"/>
      <c r="PWB674" s="1"/>
      <c r="PWC674" s="1"/>
      <c r="PWD674" s="1"/>
      <c r="PWE674" s="1"/>
      <c r="PWF674" s="1"/>
      <c r="PWG674" s="1"/>
      <c r="PWH674" s="1"/>
      <c r="PWI674" s="1"/>
      <c r="PWJ674" s="1"/>
      <c r="PWK674" s="1"/>
      <c r="PWL674" s="1"/>
      <c r="PWM674" s="1"/>
      <c r="PWN674" s="1"/>
      <c r="PWO674" s="1"/>
      <c r="PWP674" s="1"/>
      <c r="PWQ674" s="1"/>
      <c r="PWR674" s="1"/>
      <c r="PWS674" s="1"/>
      <c r="PWT674" s="1"/>
      <c r="PWU674" s="1"/>
      <c r="PWV674" s="1"/>
      <c r="PWW674" s="1"/>
      <c r="PWX674" s="1"/>
      <c r="PWY674" s="1"/>
      <c r="PWZ674" s="1"/>
      <c r="PXA674" s="1"/>
      <c r="PXB674" s="1"/>
      <c r="PXC674" s="1"/>
      <c r="PXD674" s="1"/>
      <c r="PXE674" s="1"/>
      <c r="PXF674" s="1"/>
      <c r="PXG674" s="1"/>
      <c r="PXH674" s="1"/>
      <c r="PXI674" s="1"/>
      <c r="PXJ674" s="1"/>
      <c r="PXK674" s="1"/>
      <c r="PXL674" s="1"/>
      <c r="PXM674" s="1"/>
      <c r="PXN674" s="1"/>
      <c r="PXO674" s="1"/>
      <c r="PXP674" s="1"/>
      <c r="PXQ674" s="1"/>
      <c r="PXR674" s="1"/>
      <c r="PXS674" s="1"/>
      <c r="PXT674" s="1"/>
      <c r="PXU674" s="1"/>
      <c r="PXV674" s="1"/>
      <c r="PXW674" s="1"/>
      <c r="PXX674" s="1"/>
      <c r="PXY674" s="1"/>
      <c r="PXZ674" s="1"/>
      <c r="PYA674" s="1"/>
      <c r="PYB674" s="1"/>
      <c r="PYC674" s="1"/>
      <c r="PYD674" s="1"/>
      <c r="PYE674" s="1"/>
      <c r="PYF674" s="1"/>
      <c r="PYG674" s="1"/>
      <c r="PYH674" s="1"/>
      <c r="PYI674" s="1"/>
      <c r="PYJ674" s="1"/>
      <c r="PYK674" s="1"/>
      <c r="PYL674" s="1"/>
      <c r="PYM674" s="1"/>
      <c r="PYN674" s="1"/>
      <c r="PYO674" s="1"/>
      <c r="PYP674" s="1"/>
      <c r="PYQ674" s="1"/>
      <c r="PYR674" s="1"/>
      <c r="PYS674" s="1"/>
      <c r="PYT674" s="1"/>
      <c r="PYU674" s="1"/>
      <c r="PYV674" s="1"/>
      <c r="PYW674" s="1"/>
      <c r="PYX674" s="1"/>
      <c r="PYY674" s="1"/>
      <c r="PYZ674" s="1"/>
      <c r="PZA674" s="1"/>
      <c r="PZB674" s="1"/>
      <c r="PZC674" s="1"/>
      <c r="PZD674" s="1"/>
      <c r="PZE674" s="1"/>
      <c r="PZF674" s="1"/>
      <c r="PZG674" s="1"/>
      <c r="PZH674" s="1"/>
      <c r="PZI674" s="1"/>
      <c r="PZJ674" s="1"/>
      <c r="PZK674" s="1"/>
      <c r="PZL674" s="1"/>
      <c r="PZM674" s="1"/>
      <c r="PZN674" s="1"/>
      <c r="PZO674" s="1"/>
      <c r="PZP674" s="1"/>
      <c r="PZQ674" s="1"/>
      <c r="PZR674" s="1"/>
      <c r="PZS674" s="1"/>
      <c r="PZT674" s="1"/>
      <c r="PZU674" s="1"/>
      <c r="PZV674" s="1"/>
      <c r="PZW674" s="1"/>
      <c r="PZX674" s="1"/>
      <c r="PZY674" s="1"/>
      <c r="PZZ674" s="1"/>
      <c r="QAA674" s="1"/>
      <c r="QAB674" s="1"/>
      <c r="QAC674" s="1"/>
      <c r="QAD674" s="1"/>
      <c r="QAE674" s="1"/>
      <c r="QAF674" s="1"/>
      <c r="QAG674" s="1"/>
      <c r="QAH674" s="1"/>
      <c r="QAI674" s="1"/>
      <c r="QAJ674" s="1"/>
      <c r="QAK674" s="1"/>
      <c r="QAL674" s="1"/>
      <c r="QAM674" s="1"/>
      <c r="QAN674" s="1"/>
      <c r="QAO674" s="1"/>
      <c r="QAP674" s="1"/>
      <c r="QAQ674" s="1"/>
      <c r="QAR674" s="1"/>
      <c r="QAS674" s="1"/>
      <c r="QAT674" s="1"/>
      <c r="QAU674" s="1"/>
      <c r="QAV674" s="1"/>
      <c r="QAW674" s="1"/>
      <c r="QAX674" s="1"/>
      <c r="QAY674" s="1"/>
      <c r="QAZ674" s="1"/>
      <c r="QBA674" s="1"/>
      <c r="QBB674" s="1"/>
      <c r="QBC674" s="1"/>
      <c r="QBD674" s="1"/>
      <c r="QBE674" s="1"/>
      <c r="QBF674" s="1"/>
      <c r="QBG674" s="1"/>
      <c r="QBH674" s="1"/>
      <c r="QBI674" s="1"/>
      <c r="QBJ674" s="1"/>
      <c r="QBK674" s="1"/>
      <c r="QBL674" s="1"/>
      <c r="QBM674" s="1"/>
      <c r="QBN674" s="1"/>
      <c r="QBO674" s="1"/>
      <c r="QBP674" s="1"/>
      <c r="QBQ674" s="1"/>
      <c r="QBR674" s="1"/>
      <c r="QBS674" s="1"/>
      <c r="QBT674" s="1"/>
      <c r="QBU674" s="1"/>
      <c r="QBV674" s="1"/>
      <c r="QBW674" s="1"/>
      <c r="QBX674" s="1"/>
      <c r="QBY674" s="1"/>
      <c r="QBZ674" s="1"/>
      <c r="QCA674" s="1"/>
      <c r="QCB674" s="1"/>
      <c r="QCC674" s="1"/>
      <c r="QCD674" s="1"/>
      <c r="QCE674" s="1"/>
      <c r="QCF674" s="1"/>
      <c r="QCG674" s="1"/>
      <c r="QCH674" s="1"/>
      <c r="QCI674" s="1"/>
      <c r="QCJ674" s="1"/>
      <c r="QCK674" s="1"/>
      <c r="QCL674" s="1"/>
      <c r="QCM674" s="1"/>
      <c r="QCN674" s="1"/>
      <c r="QCO674" s="1"/>
      <c r="QCP674" s="1"/>
      <c r="QCQ674" s="1"/>
      <c r="QCR674" s="1"/>
      <c r="QCS674" s="1"/>
      <c r="QCT674" s="1"/>
      <c r="QCU674" s="1"/>
      <c r="QCV674" s="1"/>
      <c r="QCW674" s="1"/>
      <c r="QCX674" s="1"/>
      <c r="QCY674" s="1"/>
      <c r="QCZ674" s="1"/>
      <c r="QDA674" s="1"/>
      <c r="QDB674" s="1"/>
      <c r="QDC674" s="1"/>
      <c r="QDD674" s="1"/>
      <c r="QDE674" s="1"/>
      <c r="QDF674" s="1"/>
      <c r="QDG674" s="1"/>
      <c r="QDH674" s="1"/>
      <c r="QDI674" s="1"/>
      <c r="QDJ674" s="1"/>
      <c r="QDK674" s="1"/>
      <c r="QDL674" s="1"/>
      <c r="QDM674" s="1"/>
      <c r="QDN674" s="1"/>
      <c r="QDO674" s="1"/>
      <c r="QDP674" s="1"/>
      <c r="QDQ674" s="1"/>
      <c r="QDR674" s="1"/>
      <c r="QDS674" s="1"/>
      <c r="QDT674" s="1"/>
      <c r="QDU674" s="1"/>
      <c r="QDV674" s="1"/>
      <c r="QDW674" s="1"/>
      <c r="QDX674" s="1"/>
      <c r="QDY674" s="1"/>
      <c r="QDZ674" s="1"/>
      <c r="QEA674" s="1"/>
      <c r="QEB674" s="1"/>
      <c r="QEC674" s="1"/>
      <c r="QED674" s="1"/>
      <c r="QEE674" s="1"/>
      <c r="QEF674" s="1"/>
      <c r="QEG674" s="1"/>
      <c r="QEH674" s="1"/>
      <c r="QEI674" s="1"/>
      <c r="QEJ674" s="1"/>
      <c r="QEK674" s="1"/>
      <c r="QEL674" s="1"/>
      <c r="QEM674" s="1"/>
      <c r="QEN674" s="1"/>
      <c r="QEO674" s="1"/>
      <c r="QEP674" s="1"/>
      <c r="QEQ674" s="1"/>
      <c r="QER674" s="1"/>
      <c r="QES674" s="1"/>
      <c r="QET674" s="1"/>
      <c r="QEU674" s="1"/>
      <c r="QEV674" s="1"/>
      <c r="QEW674" s="1"/>
      <c r="QEX674" s="1"/>
      <c r="QEY674" s="1"/>
      <c r="QEZ674" s="1"/>
      <c r="QFA674" s="1"/>
      <c r="QFB674" s="1"/>
      <c r="QFC674" s="1"/>
      <c r="QFD674" s="1"/>
      <c r="QFE674" s="1"/>
      <c r="QFF674" s="1"/>
      <c r="QFG674" s="1"/>
      <c r="QFH674" s="1"/>
      <c r="QFI674" s="1"/>
      <c r="QFJ674" s="1"/>
      <c r="QFK674" s="1"/>
      <c r="QFL674" s="1"/>
      <c r="QFM674" s="1"/>
      <c r="QFN674" s="1"/>
      <c r="QFO674" s="1"/>
      <c r="QFP674" s="1"/>
      <c r="QFQ674" s="1"/>
      <c r="QFR674" s="1"/>
      <c r="QFS674" s="1"/>
      <c r="QFT674" s="1"/>
      <c r="QFU674" s="1"/>
      <c r="QFV674" s="1"/>
      <c r="QFW674" s="1"/>
      <c r="QFX674" s="1"/>
      <c r="QFY674" s="1"/>
      <c r="QFZ674" s="1"/>
      <c r="QGA674" s="1"/>
      <c r="QGB674" s="1"/>
      <c r="QGC674" s="1"/>
      <c r="QGD674" s="1"/>
      <c r="QGE674" s="1"/>
      <c r="QGF674" s="1"/>
      <c r="QGG674" s="1"/>
      <c r="QGH674" s="1"/>
      <c r="QGI674" s="1"/>
      <c r="QGJ674" s="1"/>
      <c r="QGK674" s="1"/>
      <c r="QGL674" s="1"/>
      <c r="QGM674" s="1"/>
      <c r="QGN674" s="1"/>
      <c r="QGO674" s="1"/>
      <c r="QGP674" s="1"/>
      <c r="QGQ674" s="1"/>
      <c r="QGR674" s="1"/>
      <c r="QGS674" s="1"/>
      <c r="QGT674" s="1"/>
      <c r="QGU674" s="1"/>
      <c r="QGV674" s="1"/>
      <c r="QGW674" s="1"/>
      <c r="QGX674" s="1"/>
      <c r="QGY674" s="1"/>
      <c r="QGZ674" s="1"/>
      <c r="QHA674" s="1"/>
      <c r="QHB674" s="1"/>
      <c r="QHC674" s="1"/>
      <c r="QHD674" s="1"/>
      <c r="QHE674" s="1"/>
      <c r="QHF674" s="1"/>
      <c r="QHG674" s="1"/>
      <c r="QHH674" s="1"/>
      <c r="QHI674" s="1"/>
      <c r="QHJ674" s="1"/>
      <c r="QHK674" s="1"/>
      <c r="QHL674" s="1"/>
      <c r="QHM674" s="1"/>
      <c r="QHN674" s="1"/>
      <c r="QHO674" s="1"/>
      <c r="QHP674" s="1"/>
      <c r="QHQ674" s="1"/>
      <c r="QHR674" s="1"/>
      <c r="QHS674" s="1"/>
      <c r="QHT674" s="1"/>
      <c r="QHU674" s="1"/>
      <c r="QHV674" s="1"/>
      <c r="QHW674" s="1"/>
      <c r="QHX674" s="1"/>
      <c r="QHY674" s="1"/>
      <c r="QHZ674" s="1"/>
      <c r="QIA674" s="1"/>
      <c r="QIB674" s="1"/>
      <c r="QIC674" s="1"/>
      <c r="QID674" s="1"/>
      <c r="QIE674" s="1"/>
      <c r="QIF674" s="1"/>
      <c r="QIG674" s="1"/>
      <c r="QIH674" s="1"/>
      <c r="QII674" s="1"/>
      <c r="QIJ674" s="1"/>
      <c r="QIK674" s="1"/>
      <c r="QIL674" s="1"/>
      <c r="QIM674" s="1"/>
      <c r="QIN674" s="1"/>
      <c r="QIO674" s="1"/>
      <c r="QIP674" s="1"/>
      <c r="QIQ674" s="1"/>
      <c r="QIR674" s="1"/>
      <c r="QIS674" s="1"/>
      <c r="QIT674" s="1"/>
      <c r="QIU674" s="1"/>
      <c r="QIV674" s="1"/>
      <c r="QIW674" s="1"/>
      <c r="QIX674" s="1"/>
      <c r="QIY674" s="1"/>
      <c r="QIZ674" s="1"/>
      <c r="QJA674" s="1"/>
      <c r="QJB674" s="1"/>
      <c r="QJC674" s="1"/>
      <c r="QJD674" s="1"/>
      <c r="QJE674" s="1"/>
      <c r="QJF674" s="1"/>
      <c r="QJG674" s="1"/>
      <c r="QJH674" s="1"/>
      <c r="QJI674" s="1"/>
      <c r="QJJ674" s="1"/>
      <c r="QJK674" s="1"/>
      <c r="QJL674" s="1"/>
      <c r="QJM674" s="1"/>
      <c r="QJN674" s="1"/>
      <c r="QJO674" s="1"/>
      <c r="QJP674" s="1"/>
      <c r="QJQ674" s="1"/>
      <c r="QJR674" s="1"/>
      <c r="QJS674" s="1"/>
      <c r="QJT674" s="1"/>
      <c r="QJU674" s="1"/>
      <c r="QJV674" s="1"/>
      <c r="QJW674" s="1"/>
      <c r="QJX674" s="1"/>
      <c r="QJY674" s="1"/>
      <c r="QJZ674" s="1"/>
      <c r="QKA674" s="1"/>
      <c r="QKB674" s="1"/>
      <c r="QKC674" s="1"/>
      <c r="QKD674" s="1"/>
      <c r="QKE674" s="1"/>
      <c r="QKF674" s="1"/>
      <c r="QKG674" s="1"/>
      <c r="QKH674" s="1"/>
      <c r="QKI674" s="1"/>
      <c r="QKJ674" s="1"/>
      <c r="QKK674" s="1"/>
      <c r="QKL674" s="1"/>
      <c r="QKM674" s="1"/>
      <c r="QKN674" s="1"/>
      <c r="QKO674" s="1"/>
      <c r="QKP674" s="1"/>
      <c r="QKQ674" s="1"/>
      <c r="QKR674" s="1"/>
      <c r="QKS674" s="1"/>
      <c r="QKT674" s="1"/>
      <c r="QKU674" s="1"/>
      <c r="QKV674" s="1"/>
      <c r="QKW674" s="1"/>
      <c r="QKX674" s="1"/>
      <c r="QKY674" s="1"/>
      <c r="QKZ674" s="1"/>
      <c r="QLA674" s="1"/>
      <c r="QLB674" s="1"/>
      <c r="QLC674" s="1"/>
      <c r="QLD674" s="1"/>
      <c r="QLE674" s="1"/>
      <c r="QLF674" s="1"/>
      <c r="QLG674" s="1"/>
      <c r="QLH674" s="1"/>
      <c r="QLI674" s="1"/>
      <c r="QLJ674" s="1"/>
      <c r="QLK674" s="1"/>
      <c r="QLL674" s="1"/>
      <c r="QLM674" s="1"/>
      <c r="QLN674" s="1"/>
      <c r="QLO674" s="1"/>
      <c r="QLP674" s="1"/>
      <c r="QLQ674" s="1"/>
      <c r="QLR674" s="1"/>
      <c r="QLS674" s="1"/>
      <c r="QLT674" s="1"/>
      <c r="QLU674" s="1"/>
      <c r="QLV674" s="1"/>
      <c r="QLW674" s="1"/>
      <c r="QLX674" s="1"/>
      <c r="QLY674" s="1"/>
      <c r="QLZ674" s="1"/>
      <c r="QMA674" s="1"/>
      <c r="QMB674" s="1"/>
      <c r="QMC674" s="1"/>
      <c r="QMD674" s="1"/>
      <c r="QME674" s="1"/>
      <c r="QMF674" s="1"/>
      <c r="QMG674" s="1"/>
      <c r="QMH674" s="1"/>
      <c r="QMI674" s="1"/>
      <c r="QMJ674" s="1"/>
      <c r="QMK674" s="1"/>
      <c r="QML674" s="1"/>
      <c r="QMM674" s="1"/>
      <c r="QMN674" s="1"/>
      <c r="QMO674" s="1"/>
      <c r="QMP674" s="1"/>
      <c r="QMQ674" s="1"/>
      <c r="QMR674" s="1"/>
      <c r="QMS674" s="1"/>
      <c r="QMT674" s="1"/>
      <c r="QMU674" s="1"/>
      <c r="QMV674" s="1"/>
      <c r="QMW674" s="1"/>
      <c r="QMX674" s="1"/>
      <c r="QMY674" s="1"/>
      <c r="QMZ674" s="1"/>
      <c r="QNA674" s="1"/>
      <c r="QNB674" s="1"/>
      <c r="QNC674" s="1"/>
      <c r="QND674" s="1"/>
      <c r="QNE674" s="1"/>
      <c r="QNF674" s="1"/>
      <c r="QNG674" s="1"/>
      <c r="QNH674" s="1"/>
      <c r="QNI674" s="1"/>
      <c r="QNJ674" s="1"/>
      <c r="QNK674" s="1"/>
      <c r="QNL674" s="1"/>
      <c r="QNM674" s="1"/>
      <c r="QNN674" s="1"/>
      <c r="QNO674" s="1"/>
      <c r="QNP674" s="1"/>
      <c r="QNQ674" s="1"/>
      <c r="QNR674" s="1"/>
      <c r="QNS674" s="1"/>
      <c r="QNT674" s="1"/>
      <c r="QNU674" s="1"/>
      <c r="QNV674" s="1"/>
      <c r="QNW674" s="1"/>
      <c r="QNX674" s="1"/>
      <c r="QNY674" s="1"/>
      <c r="QNZ674" s="1"/>
      <c r="QOA674" s="1"/>
      <c r="QOB674" s="1"/>
      <c r="QOC674" s="1"/>
      <c r="QOD674" s="1"/>
      <c r="QOE674" s="1"/>
      <c r="QOF674" s="1"/>
      <c r="QOG674" s="1"/>
      <c r="QOH674" s="1"/>
      <c r="QOI674" s="1"/>
      <c r="QOJ674" s="1"/>
      <c r="QOK674" s="1"/>
      <c r="QOL674" s="1"/>
      <c r="QOM674" s="1"/>
      <c r="QON674" s="1"/>
      <c r="QOO674" s="1"/>
      <c r="QOP674" s="1"/>
      <c r="QOQ674" s="1"/>
      <c r="QOR674" s="1"/>
      <c r="QOS674" s="1"/>
      <c r="QOT674" s="1"/>
      <c r="QOU674" s="1"/>
      <c r="QOV674" s="1"/>
      <c r="QOW674" s="1"/>
      <c r="QOX674" s="1"/>
      <c r="QOY674" s="1"/>
      <c r="QOZ674" s="1"/>
      <c r="QPA674" s="1"/>
      <c r="QPB674" s="1"/>
      <c r="QPC674" s="1"/>
      <c r="QPD674" s="1"/>
      <c r="QPE674" s="1"/>
      <c r="QPF674" s="1"/>
      <c r="QPG674" s="1"/>
      <c r="QPH674" s="1"/>
      <c r="QPI674" s="1"/>
      <c r="QPJ674" s="1"/>
      <c r="QPK674" s="1"/>
      <c r="QPL674" s="1"/>
      <c r="QPM674" s="1"/>
      <c r="QPN674" s="1"/>
      <c r="QPO674" s="1"/>
      <c r="QPP674" s="1"/>
      <c r="QPQ674" s="1"/>
      <c r="QPR674" s="1"/>
      <c r="QPS674" s="1"/>
      <c r="QPT674" s="1"/>
      <c r="QPU674" s="1"/>
      <c r="QPV674" s="1"/>
      <c r="QPW674" s="1"/>
      <c r="QPX674" s="1"/>
      <c r="QPY674" s="1"/>
      <c r="QPZ674" s="1"/>
      <c r="QQA674" s="1"/>
      <c r="QQB674" s="1"/>
      <c r="QQC674" s="1"/>
      <c r="QQD674" s="1"/>
      <c r="QQE674" s="1"/>
      <c r="QQF674" s="1"/>
      <c r="QQG674" s="1"/>
      <c r="QQH674" s="1"/>
      <c r="QQI674" s="1"/>
      <c r="QQJ674" s="1"/>
      <c r="QQK674" s="1"/>
      <c r="QQL674" s="1"/>
      <c r="QQM674" s="1"/>
      <c r="QQN674" s="1"/>
      <c r="QQO674" s="1"/>
      <c r="QQP674" s="1"/>
      <c r="QQQ674" s="1"/>
      <c r="QQR674" s="1"/>
      <c r="QQS674" s="1"/>
      <c r="QQT674" s="1"/>
      <c r="QQU674" s="1"/>
      <c r="QQV674" s="1"/>
      <c r="QQW674" s="1"/>
      <c r="QQX674" s="1"/>
      <c r="QQY674" s="1"/>
      <c r="QQZ674" s="1"/>
      <c r="QRA674" s="1"/>
      <c r="QRB674" s="1"/>
      <c r="QRC674" s="1"/>
      <c r="QRD674" s="1"/>
      <c r="QRE674" s="1"/>
      <c r="QRF674" s="1"/>
      <c r="QRG674" s="1"/>
      <c r="QRH674" s="1"/>
      <c r="QRI674" s="1"/>
      <c r="QRJ674" s="1"/>
      <c r="QRK674" s="1"/>
      <c r="QRL674" s="1"/>
      <c r="QRM674" s="1"/>
      <c r="QRN674" s="1"/>
      <c r="QRO674" s="1"/>
      <c r="QRP674" s="1"/>
      <c r="QRQ674" s="1"/>
      <c r="QRR674" s="1"/>
      <c r="QRS674" s="1"/>
      <c r="QRT674" s="1"/>
      <c r="QRU674" s="1"/>
      <c r="QRV674" s="1"/>
      <c r="QRW674" s="1"/>
      <c r="QRX674" s="1"/>
      <c r="QRY674" s="1"/>
      <c r="QRZ674" s="1"/>
      <c r="QSA674" s="1"/>
      <c r="QSB674" s="1"/>
      <c r="QSC674" s="1"/>
      <c r="QSD674" s="1"/>
      <c r="QSE674" s="1"/>
      <c r="QSF674" s="1"/>
      <c r="QSG674" s="1"/>
      <c r="QSH674" s="1"/>
      <c r="QSI674" s="1"/>
      <c r="QSJ674" s="1"/>
      <c r="QSK674" s="1"/>
      <c r="QSL674" s="1"/>
      <c r="QSM674" s="1"/>
      <c r="QSN674" s="1"/>
      <c r="QSO674" s="1"/>
      <c r="QSP674" s="1"/>
      <c r="QSQ674" s="1"/>
      <c r="QSR674" s="1"/>
      <c r="QSS674" s="1"/>
      <c r="QST674" s="1"/>
      <c r="QSU674" s="1"/>
      <c r="QSV674" s="1"/>
      <c r="QSW674" s="1"/>
      <c r="QSX674" s="1"/>
      <c r="QSY674" s="1"/>
      <c r="QSZ674" s="1"/>
      <c r="QTA674" s="1"/>
      <c r="QTB674" s="1"/>
      <c r="QTC674" s="1"/>
      <c r="QTD674" s="1"/>
      <c r="QTE674" s="1"/>
      <c r="QTF674" s="1"/>
      <c r="QTG674" s="1"/>
      <c r="QTH674" s="1"/>
      <c r="QTI674" s="1"/>
      <c r="QTJ674" s="1"/>
      <c r="QTK674" s="1"/>
      <c r="QTL674" s="1"/>
      <c r="QTM674" s="1"/>
      <c r="QTN674" s="1"/>
      <c r="QTO674" s="1"/>
      <c r="QTP674" s="1"/>
      <c r="QTQ674" s="1"/>
      <c r="QTR674" s="1"/>
      <c r="QTS674" s="1"/>
      <c r="QTT674" s="1"/>
      <c r="QTU674" s="1"/>
      <c r="QTV674" s="1"/>
      <c r="QTW674" s="1"/>
      <c r="QTX674" s="1"/>
      <c r="QTY674" s="1"/>
      <c r="QTZ674" s="1"/>
      <c r="QUA674" s="1"/>
      <c r="QUB674" s="1"/>
      <c r="QUC674" s="1"/>
      <c r="QUD674" s="1"/>
      <c r="QUE674" s="1"/>
      <c r="QUF674" s="1"/>
      <c r="QUG674" s="1"/>
      <c r="QUH674" s="1"/>
      <c r="QUI674" s="1"/>
      <c r="QUJ674" s="1"/>
      <c r="QUK674" s="1"/>
      <c r="QUL674" s="1"/>
      <c r="QUM674" s="1"/>
      <c r="QUN674" s="1"/>
      <c r="QUO674" s="1"/>
      <c r="QUP674" s="1"/>
      <c r="QUQ674" s="1"/>
      <c r="QUR674" s="1"/>
      <c r="QUS674" s="1"/>
      <c r="QUT674" s="1"/>
      <c r="QUU674" s="1"/>
      <c r="QUV674" s="1"/>
      <c r="QUW674" s="1"/>
      <c r="QUX674" s="1"/>
      <c r="QUY674" s="1"/>
      <c r="QUZ674" s="1"/>
      <c r="QVA674" s="1"/>
      <c r="QVB674" s="1"/>
      <c r="QVC674" s="1"/>
      <c r="QVD674" s="1"/>
      <c r="QVE674" s="1"/>
      <c r="QVF674" s="1"/>
      <c r="QVG674" s="1"/>
      <c r="QVH674" s="1"/>
      <c r="QVI674" s="1"/>
      <c r="QVJ674" s="1"/>
      <c r="QVK674" s="1"/>
      <c r="QVL674" s="1"/>
      <c r="QVM674" s="1"/>
      <c r="QVN674" s="1"/>
      <c r="QVO674" s="1"/>
      <c r="QVP674" s="1"/>
      <c r="QVQ674" s="1"/>
      <c r="QVR674" s="1"/>
      <c r="QVS674" s="1"/>
      <c r="QVT674" s="1"/>
      <c r="QVU674" s="1"/>
      <c r="QVV674" s="1"/>
      <c r="QVW674" s="1"/>
      <c r="QVX674" s="1"/>
      <c r="QVY674" s="1"/>
      <c r="QVZ674" s="1"/>
      <c r="QWA674" s="1"/>
      <c r="QWB674" s="1"/>
      <c r="QWC674" s="1"/>
      <c r="QWD674" s="1"/>
      <c r="QWE674" s="1"/>
      <c r="QWF674" s="1"/>
      <c r="QWG674" s="1"/>
      <c r="QWH674" s="1"/>
      <c r="QWI674" s="1"/>
      <c r="QWJ674" s="1"/>
      <c r="QWK674" s="1"/>
      <c r="QWL674" s="1"/>
      <c r="QWM674" s="1"/>
      <c r="QWN674" s="1"/>
      <c r="QWO674" s="1"/>
      <c r="QWP674" s="1"/>
      <c r="QWQ674" s="1"/>
      <c r="QWR674" s="1"/>
      <c r="QWS674" s="1"/>
      <c r="QWT674" s="1"/>
      <c r="QWU674" s="1"/>
      <c r="QWV674" s="1"/>
      <c r="QWW674" s="1"/>
      <c r="QWX674" s="1"/>
      <c r="QWY674" s="1"/>
      <c r="QWZ674" s="1"/>
      <c r="QXA674" s="1"/>
      <c r="QXB674" s="1"/>
      <c r="QXC674" s="1"/>
      <c r="QXD674" s="1"/>
      <c r="QXE674" s="1"/>
      <c r="QXF674" s="1"/>
      <c r="QXG674" s="1"/>
      <c r="QXH674" s="1"/>
      <c r="QXI674" s="1"/>
      <c r="QXJ674" s="1"/>
      <c r="QXK674" s="1"/>
      <c r="QXL674" s="1"/>
      <c r="QXM674" s="1"/>
      <c r="QXN674" s="1"/>
      <c r="QXO674" s="1"/>
      <c r="QXP674" s="1"/>
      <c r="QXQ674" s="1"/>
      <c r="QXR674" s="1"/>
      <c r="QXS674" s="1"/>
      <c r="QXT674" s="1"/>
      <c r="QXU674" s="1"/>
      <c r="QXV674" s="1"/>
      <c r="QXW674" s="1"/>
      <c r="QXX674" s="1"/>
      <c r="QXY674" s="1"/>
      <c r="QXZ674" s="1"/>
      <c r="QYA674" s="1"/>
      <c r="QYB674" s="1"/>
      <c r="QYC674" s="1"/>
      <c r="QYD674" s="1"/>
      <c r="QYE674" s="1"/>
      <c r="QYF674" s="1"/>
      <c r="QYG674" s="1"/>
      <c r="QYH674" s="1"/>
      <c r="QYI674" s="1"/>
      <c r="QYJ674" s="1"/>
      <c r="QYK674" s="1"/>
      <c r="QYL674" s="1"/>
      <c r="QYM674" s="1"/>
      <c r="QYN674" s="1"/>
      <c r="QYO674" s="1"/>
      <c r="QYP674" s="1"/>
      <c r="QYQ674" s="1"/>
      <c r="QYR674" s="1"/>
      <c r="QYS674" s="1"/>
      <c r="QYT674" s="1"/>
      <c r="QYU674" s="1"/>
      <c r="QYV674" s="1"/>
      <c r="QYW674" s="1"/>
      <c r="QYX674" s="1"/>
      <c r="QYY674" s="1"/>
      <c r="QYZ674" s="1"/>
      <c r="QZA674" s="1"/>
      <c r="QZB674" s="1"/>
      <c r="QZC674" s="1"/>
      <c r="QZD674" s="1"/>
      <c r="QZE674" s="1"/>
      <c r="QZF674" s="1"/>
      <c r="QZG674" s="1"/>
      <c r="QZH674" s="1"/>
      <c r="QZI674" s="1"/>
      <c r="QZJ674" s="1"/>
      <c r="QZK674" s="1"/>
      <c r="QZL674" s="1"/>
      <c r="QZM674" s="1"/>
      <c r="QZN674" s="1"/>
      <c r="QZO674" s="1"/>
      <c r="QZP674" s="1"/>
      <c r="QZQ674" s="1"/>
      <c r="QZR674" s="1"/>
      <c r="QZS674" s="1"/>
      <c r="QZT674" s="1"/>
      <c r="QZU674" s="1"/>
      <c r="QZV674" s="1"/>
      <c r="QZW674" s="1"/>
      <c r="QZX674" s="1"/>
      <c r="QZY674" s="1"/>
      <c r="QZZ674" s="1"/>
      <c r="RAA674" s="1"/>
      <c r="RAB674" s="1"/>
      <c r="RAC674" s="1"/>
      <c r="RAD674" s="1"/>
      <c r="RAE674" s="1"/>
      <c r="RAF674" s="1"/>
      <c r="RAG674" s="1"/>
      <c r="RAH674" s="1"/>
      <c r="RAI674" s="1"/>
      <c r="RAJ674" s="1"/>
      <c r="RAK674" s="1"/>
      <c r="RAL674" s="1"/>
      <c r="RAM674" s="1"/>
      <c r="RAN674" s="1"/>
      <c r="RAO674" s="1"/>
      <c r="RAP674" s="1"/>
      <c r="RAQ674" s="1"/>
      <c r="RAR674" s="1"/>
      <c r="RAS674" s="1"/>
      <c r="RAT674" s="1"/>
      <c r="RAU674" s="1"/>
      <c r="RAV674" s="1"/>
      <c r="RAW674" s="1"/>
      <c r="RAX674" s="1"/>
      <c r="RAY674" s="1"/>
      <c r="RAZ674" s="1"/>
      <c r="RBA674" s="1"/>
      <c r="RBB674" s="1"/>
      <c r="RBC674" s="1"/>
      <c r="RBD674" s="1"/>
      <c r="RBE674" s="1"/>
      <c r="RBF674" s="1"/>
      <c r="RBG674" s="1"/>
      <c r="RBH674" s="1"/>
      <c r="RBI674" s="1"/>
      <c r="RBJ674" s="1"/>
      <c r="RBK674" s="1"/>
      <c r="RBL674" s="1"/>
      <c r="RBM674" s="1"/>
      <c r="RBN674" s="1"/>
      <c r="RBO674" s="1"/>
      <c r="RBP674" s="1"/>
      <c r="RBQ674" s="1"/>
      <c r="RBR674" s="1"/>
      <c r="RBS674" s="1"/>
      <c r="RBT674" s="1"/>
      <c r="RBU674" s="1"/>
      <c r="RBV674" s="1"/>
      <c r="RBW674" s="1"/>
      <c r="RBX674" s="1"/>
      <c r="RBY674" s="1"/>
      <c r="RBZ674" s="1"/>
      <c r="RCA674" s="1"/>
      <c r="RCB674" s="1"/>
      <c r="RCC674" s="1"/>
      <c r="RCD674" s="1"/>
      <c r="RCE674" s="1"/>
      <c r="RCF674" s="1"/>
      <c r="RCG674" s="1"/>
      <c r="RCH674" s="1"/>
      <c r="RCI674" s="1"/>
      <c r="RCJ674" s="1"/>
      <c r="RCK674" s="1"/>
      <c r="RCL674" s="1"/>
      <c r="RCM674" s="1"/>
      <c r="RCN674" s="1"/>
      <c r="RCO674" s="1"/>
      <c r="RCP674" s="1"/>
      <c r="RCQ674" s="1"/>
      <c r="RCR674" s="1"/>
      <c r="RCS674" s="1"/>
      <c r="RCT674" s="1"/>
      <c r="RCU674" s="1"/>
      <c r="RCV674" s="1"/>
      <c r="RCW674" s="1"/>
      <c r="RCX674" s="1"/>
      <c r="RCY674" s="1"/>
      <c r="RCZ674" s="1"/>
      <c r="RDA674" s="1"/>
      <c r="RDB674" s="1"/>
      <c r="RDC674" s="1"/>
      <c r="RDD674" s="1"/>
      <c r="RDE674" s="1"/>
      <c r="RDF674" s="1"/>
      <c r="RDG674" s="1"/>
      <c r="RDH674" s="1"/>
      <c r="RDI674" s="1"/>
      <c r="RDJ674" s="1"/>
      <c r="RDK674" s="1"/>
      <c r="RDL674" s="1"/>
      <c r="RDM674" s="1"/>
      <c r="RDN674" s="1"/>
      <c r="RDO674" s="1"/>
      <c r="RDP674" s="1"/>
      <c r="RDQ674" s="1"/>
      <c r="RDR674" s="1"/>
      <c r="RDS674" s="1"/>
      <c r="RDT674" s="1"/>
      <c r="RDU674" s="1"/>
      <c r="RDV674" s="1"/>
      <c r="RDW674" s="1"/>
      <c r="RDX674" s="1"/>
      <c r="RDY674" s="1"/>
      <c r="RDZ674" s="1"/>
      <c r="REA674" s="1"/>
      <c r="REB674" s="1"/>
      <c r="REC674" s="1"/>
      <c r="RED674" s="1"/>
      <c r="REE674" s="1"/>
      <c r="REF674" s="1"/>
      <c r="REG674" s="1"/>
      <c r="REH674" s="1"/>
      <c r="REI674" s="1"/>
      <c r="REJ674" s="1"/>
      <c r="REK674" s="1"/>
      <c r="REL674" s="1"/>
      <c r="REM674" s="1"/>
      <c r="REN674" s="1"/>
      <c r="REO674" s="1"/>
      <c r="REP674" s="1"/>
      <c r="REQ674" s="1"/>
      <c r="RER674" s="1"/>
      <c r="RES674" s="1"/>
      <c r="RET674" s="1"/>
      <c r="REU674" s="1"/>
      <c r="REV674" s="1"/>
      <c r="REW674" s="1"/>
      <c r="REX674" s="1"/>
      <c r="REY674" s="1"/>
      <c r="REZ674" s="1"/>
      <c r="RFA674" s="1"/>
      <c r="RFB674" s="1"/>
      <c r="RFC674" s="1"/>
      <c r="RFD674" s="1"/>
      <c r="RFE674" s="1"/>
      <c r="RFF674" s="1"/>
      <c r="RFG674" s="1"/>
      <c r="RFH674" s="1"/>
      <c r="RFI674" s="1"/>
      <c r="RFJ674" s="1"/>
      <c r="RFK674" s="1"/>
      <c r="RFL674" s="1"/>
      <c r="RFM674" s="1"/>
      <c r="RFN674" s="1"/>
      <c r="RFO674" s="1"/>
      <c r="RFP674" s="1"/>
      <c r="RFQ674" s="1"/>
      <c r="RFR674" s="1"/>
      <c r="RFS674" s="1"/>
      <c r="RFT674" s="1"/>
      <c r="RFU674" s="1"/>
      <c r="RFV674" s="1"/>
      <c r="RFW674" s="1"/>
      <c r="RFX674" s="1"/>
      <c r="RFY674" s="1"/>
      <c r="RFZ674" s="1"/>
      <c r="RGA674" s="1"/>
      <c r="RGB674" s="1"/>
      <c r="RGC674" s="1"/>
      <c r="RGD674" s="1"/>
      <c r="RGE674" s="1"/>
      <c r="RGF674" s="1"/>
      <c r="RGG674" s="1"/>
      <c r="RGH674" s="1"/>
      <c r="RGI674" s="1"/>
      <c r="RGJ674" s="1"/>
      <c r="RGK674" s="1"/>
      <c r="RGL674" s="1"/>
      <c r="RGM674" s="1"/>
      <c r="RGN674" s="1"/>
      <c r="RGO674" s="1"/>
      <c r="RGP674" s="1"/>
      <c r="RGQ674" s="1"/>
      <c r="RGR674" s="1"/>
      <c r="RGS674" s="1"/>
      <c r="RGT674" s="1"/>
      <c r="RGU674" s="1"/>
      <c r="RGV674" s="1"/>
      <c r="RGW674" s="1"/>
      <c r="RGX674" s="1"/>
      <c r="RGY674" s="1"/>
      <c r="RGZ674" s="1"/>
      <c r="RHA674" s="1"/>
      <c r="RHB674" s="1"/>
      <c r="RHC674" s="1"/>
      <c r="RHD674" s="1"/>
      <c r="RHE674" s="1"/>
      <c r="RHF674" s="1"/>
      <c r="RHG674" s="1"/>
      <c r="RHH674" s="1"/>
      <c r="RHI674" s="1"/>
      <c r="RHJ674" s="1"/>
      <c r="RHK674" s="1"/>
      <c r="RHL674" s="1"/>
      <c r="RHM674" s="1"/>
      <c r="RHN674" s="1"/>
      <c r="RHO674" s="1"/>
      <c r="RHP674" s="1"/>
      <c r="RHQ674" s="1"/>
      <c r="RHR674" s="1"/>
      <c r="RHS674" s="1"/>
      <c r="RHT674" s="1"/>
      <c r="RHU674" s="1"/>
      <c r="RHV674" s="1"/>
      <c r="RHW674" s="1"/>
      <c r="RHX674" s="1"/>
      <c r="RHY674" s="1"/>
      <c r="RHZ674" s="1"/>
      <c r="RIA674" s="1"/>
      <c r="RIB674" s="1"/>
      <c r="RIC674" s="1"/>
      <c r="RID674" s="1"/>
      <c r="RIE674" s="1"/>
      <c r="RIF674" s="1"/>
      <c r="RIG674" s="1"/>
      <c r="RIH674" s="1"/>
      <c r="RII674" s="1"/>
      <c r="RIJ674" s="1"/>
      <c r="RIK674" s="1"/>
      <c r="RIL674" s="1"/>
      <c r="RIM674" s="1"/>
      <c r="RIN674" s="1"/>
      <c r="RIO674" s="1"/>
      <c r="RIP674" s="1"/>
      <c r="RIQ674" s="1"/>
      <c r="RIR674" s="1"/>
      <c r="RIS674" s="1"/>
      <c r="RIT674" s="1"/>
      <c r="RIU674" s="1"/>
      <c r="RIV674" s="1"/>
      <c r="RIW674" s="1"/>
      <c r="RIX674" s="1"/>
      <c r="RIY674" s="1"/>
      <c r="RIZ674" s="1"/>
      <c r="RJA674" s="1"/>
      <c r="RJB674" s="1"/>
      <c r="RJC674" s="1"/>
      <c r="RJD674" s="1"/>
      <c r="RJE674" s="1"/>
      <c r="RJF674" s="1"/>
      <c r="RJG674" s="1"/>
      <c r="RJH674" s="1"/>
      <c r="RJI674" s="1"/>
      <c r="RJJ674" s="1"/>
      <c r="RJK674" s="1"/>
      <c r="RJL674" s="1"/>
      <c r="RJM674" s="1"/>
      <c r="RJN674" s="1"/>
      <c r="RJO674" s="1"/>
      <c r="RJP674" s="1"/>
      <c r="RJQ674" s="1"/>
      <c r="RJR674" s="1"/>
      <c r="RJS674" s="1"/>
      <c r="RJT674" s="1"/>
      <c r="RJU674" s="1"/>
      <c r="RJV674" s="1"/>
      <c r="RJW674" s="1"/>
      <c r="RJX674" s="1"/>
      <c r="RJY674" s="1"/>
      <c r="RJZ674" s="1"/>
      <c r="RKA674" s="1"/>
      <c r="RKB674" s="1"/>
      <c r="RKC674" s="1"/>
      <c r="RKD674" s="1"/>
      <c r="RKE674" s="1"/>
      <c r="RKF674" s="1"/>
      <c r="RKG674" s="1"/>
      <c r="RKH674" s="1"/>
      <c r="RKI674" s="1"/>
      <c r="RKJ674" s="1"/>
      <c r="RKK674" s="1"/>
      <c r="RKL674" s="1"/>
      <c r="RKM674" s="1"/>
      <c r="RKN674" s="1"/>
      <c r="RKO674" s="1"/>
      <c r="RKP674" s="1"/>
      <c r="RKQ674" s="1"/>
      <c r="RKR674" s="1"/>
      <c r="RKS674" s="1"/>
      <c r="RKT674" s="1"/>
      <c r="RKU674" s="1"/>
      <c r="RKV674" s="1"/>
      <c r="RKW674" s="1"/>
      <c r="RKX674" s="1"/>
      <c r="RKY674" s="1"/>
      <c r="RKZ674" s="1"/>
      <c r="RLA674" s="1"/>
      <c r="RLB674" s="1"/>
      <c r="RLC674" s="1"/>
      <c r="RLD674" s="1"/>
      <c r="RLE674" s="1"/>
      <c r="RLF674" s="1"/>
      <c r="RLG674" s="1"/>
      <c r="RLH674" s="1"/>
      <c r="RLI674" s="1"/>
      <c r="RLJ674" s="1"/>
      <c r="RLK674" s="1"/>
      <c r="RLL674" s="1"/>
      <c r="RLM674" s="1"/>
      <c r="RLN674" s="1"/>
      <c r="RLO674" s="1"/>
      <c r="RLP674" s="1"/>
      <c r="RLQ674" s="1"/>
      <c r="RLR674" s="1"/>
      <c r="RLS674" s="1"/>
      <c r="RLT674" s="1"/>
      <c r="RLU674" s="1"/>
      <c r="RLV674" s="1"/>
      <c r="RLW674" s="1"/>
      <c r="RLX674" s="1"/>
      <c r="RLY674" s="1"/>
      <c r="RLZ674" s="1"/>
      <c r="RMA674" s="1"/>
      <c r="RMB674" s="1"/>
      <c r="RMC674" s="1"/>
      <c r="RMD674" s="1"/>
      <c r="RME674" s="1"/>
      <c r="RMF674" s="1"/>
      <c r="RMG674" s="1"/>
      <c r="RMH674" s="1"/>
      <c r="RMI674" s="1"/>
      <c r="RMJ674" s="1"/>
      <c r="RMK674" s="1"/>
      <c r="RML674" s="1"/>
      <c r="RMM674" s="1"/>
      <c r="RMN674" s="1"/>
      <c r="RMO674" s="1"/>
      <c r="RMP674" s="1"/>
      <c r="RMQ674" s="1"/>
      <c r="RMR674" s="1"/>
      <c r="RMS674" s="1"/>
      <c r="RMT674" s="1"/>
      <c r="RMU674" s="1"/>
      <c r="RMV674" s="1"/>
      <c r="RMW674" s="1"/>
      <c r="RMX674" s="1"/>
      <c r="RMY674" s="1"/>
      <c r="RMZ674" s="1"/>
      <c r="RNA674" s="1"/>
      <c r="RNB674" s="1"/>
      <c r="RNC674" s="1"/>
      <c r="RND674" s="1"/>
      <c r="RNE674" s="1"/>
      <c r="RNF674" s="1"/>
      <c r="RNG674" s="1"/>
      <c r="RNH674" s="1"/>
      <c r="RNI674" s="1"/>
      <c r="RNJ674" s="1"/>
      <c r="RNK674" s="1"/>
      <c r="RNL674" s="1"/>
      <c r="RNM674" s="1"/>
      <c r="RNN674" s="1"/>
      <c r="RNO674" s="1"/>
      <c r="RNP674" s="1"/>
      <c r="RNQ674" s="1"/>
      <c r="RNR674" s="1"/>
      <c r="RNS674" s="1"/>
      <c r="RNT674" s="1"/>
      <c r="RNU674" s="1"/>
      <c r="RNV674" s="1"/>
      <c r="RNW674" s="1"/>
      <c r="RNX674" s="1"/>
      <c r="RNY674" s="1"/>
      <c r="RNZ674" s="1"/>
      <c r="ROA674" s="1"/>
      <c r="ROB674" s="1"/>
      <c r="ROC674" s="1"/>
      <c r="ROD674" s="1"/>
      <c r="ROE674" s="1"/>
      <c r="ROF674" s="1"/>
      <c r="ROG674" s="1"/>
      <c r="ROH674" s="1"/>
      <c r="ROI674" s="1"/>
      <c r="ROJ674" s="1"/>
      <c r="ROK674" s="1"/>
      <c r="ROL674" s="1"/>
      <c r="ROM674" s="1"/>
      <c r="RON674" s="1"/>
      <c r="ROO674" s="1"/>
      <c r="ROP674" s="1"/>
      <c r="ROQ674" s="1"/>
      <c r="ROR674" s="1"/>
      <c r="ROS674" s="1"/>
      <c r="ROT674" s="1"/>
      <c r="ROU674" s="1"/>
      <c r="ROV674" s="1"/>
      <c r="ROW674" s="1"/>
      <c r="ROX674" s="1"/>
      <c r="ROY674" s="1"/>
      <c r="ROZ674" s="1"/>
      <c r="RPA674" s="1"/>
      <c r="RPB674" s="1"/>
      <c r="RPC674" s="1"/>
      <c r="RPD674" s="1"/>
      <c r="RPE674" s="1"/>
      <c r="RPF674" s="1"/>
      <c r="RPG674" s="1"/>
      <c r="RPH674" s="1"/>
      <c r="RPI674" s="1"/>
      <c r="RPJ674" s="1"/>
      <c r="RPK674" s="1"/>
      <c r="RPL674" s="1"/>
      <c r="RPM674" s="1"/>
      <c r="RPN674" s="1"/>
      <c r="RPO674" s="1"/>
      <c r="RPP674" s="1"/>
      <c r="RPQ674" s="1"/>
      <c r="RPR674" s="1"/>
      <c r="RPS674" s="1"/>
      <c r="RPT674" s="1"/>
      <c r="RPU674" s="1"/>
      <c r="RPV674" s="1"/>
      <c r="RPW674" s="1"/>
      <c r="RPX674" s="1"/>
      <c r="RPY674" s="1"/>
      <c r="RPZ674" s="1"/>
      <c r="RQA674" s="1"/>
      <c r="RQB674" s="1"/>
      <c r="RQC674" s="1"/>
      <c r="RQD674" s="1"/>
      <c r="RQE674" s="1"/>
      <c r="RQF674" s="1"/>
      <c r="RQG674" s="1"/>
      <c r="RQH674" s="1"/>
      <c r="RQI674" s="1"/>
      <c r="RQJ674" s="1"/>
      <c r="RQK674" s="1"/>
      <c r="RQL674" s="1"/>
      <c r="RQM674" s="1"/>
      <c r="RQN674" s="1"/>
      <c r="RQO674" s="1"/>
      <c r="RQP674" s="1"/>
      <c r="RQQ674" s="1"/>
      <c r="RQR674" s="1"/>
      <c r="RQS674" s="1"/>
      <c r="RQT674" s="1"/>
      <c r="RQU674" s="1"/>
      <c r="RQV674" s="1"/>
      <c r="RQW674" s="1"/>
      <c r="RQX674" s="1"/>
      <c r="RQY674" s="1"/>
      <c r="RQZ674" s="1"/>
      <c r="RRA674" s="1"/>
      <c r="RRB674" s="1"/>
      <c r="RRC674" s="1"/>
      <c r="RRD674" s="1"/>
      <c r="RRE674" s="1"/>
      <c r="RRF674" s="1"/>
      <c r="RRG674" s="1"/>
      <c r="RRH674" s="1"/>
      <c r="RRI674" s="1"/>
      <c r="RRJ674" s="1"/>
      <c r="RRK674" s="1"/>
      <c r="RRL674" s="1"/>
      <c r="RRM674" s="1"/>
      <c r="RRN674" s="1"/>
      <c r="RRO674" s="1"/>
      <c r="RRP674" s="1"/>
      <c r="RRQ674" s="1"/>
      <c r="RRR674" s="1"/>
      <c r="RRS674" s="1"/>
      <c r="RRT674" s="1"/>
      <c r="RRU674" s="1"/>
      <c r="RRV674" s="1"/>
      <c r="RRW674" s="1"/>
      <c r="RRX674" s="1"/>
      <c r="RRY674" s="1"/>
      <c r="RRZ674" s="1"/>
      <c r="RSA674" s="1"/>
      <c r="RSB674" s="1"/>
      <c r="RSC674" s="1"/>
      <c r="RSD674" s="1"/>
      <c r="RSE674" s="1"/>
      <c r="RSF674" s="1"/>
      <c r="RSG674" s="1"/>
      <c r="RSH674" s="1"/>
      <c r="RSI674" s="1"/>
      <c r="RSJ674" s="1"/>
      <c r="RSK674" s="1"/>
      <c r="RSL674" s="1"/>
      <c r="RSM674" s="1"/>
      <c r="RSN674" s="1"/>
      <c r="RSO674" s="1"/>
      <c r="RSP674" s="1"/>
      <c r="RSQ674" s="1"/>
      <c r="RSR674" s="1"/>
      <c r="RSS674" s="1"/>
      <c r="RST674" s="1"/>
      <c r="RSU674" s="1"/>
      <c r="RSV674" s="1"/>
      <c r="RSW674" s="1"/>
      <c r="RSX674" s="1"/>
      <c r="RSY674" s="1"/>
      <c r="RSZ674" s="1"/>
      <c r="RTA674" s="1"/>
      <c r="RTB674" s="1"/>
      <c r="RTC674" s="1"/>
      <c r="RTD674" s="1"/>
      <c r="RTE674" s="1"/>
      <c r="RTF674" s="1"/>
      <c r="RTG674" s="1"/>
      <c r="RTH674" s="1"/>
      <c r="RTI674" s="1"/>
      <c r="RTJ674" s="1"/>
      <c r="RTK674" s="1"/>
      <c r="RTL674" s="1"/>
      <c r="RTM674" s="1"/>
      <c r="RTN674" s="1"/>
      <c r="RTO674" s="1"/>
      <c r="RTP674" s="1"/>
      <c r="RTQ674" s="1"/>
      <c r="RTR674" s="1"/>
      <c r="RTS674" s="1"/>
      <c r="RTT674" s="1"/>
      <c r="RTU674" s="1"/>
      <c r="RTV674" s="1"/>
      <c r="RTW674" s="1"/>
      <c r="RTX674" s="1"/>
      <c r="RTY674" s="1"/>
      <c r="RTZ674" s="1"/>
      <c r="RUA674" s="1"/>
      <c r="RUB674" s="1"/>
      <c r="RUC674" s="1"/>
      <c r="RUD674" s="1"/>
      <c r="RUE674" s="1"/>
      <c r="RUF674" s="1"/>
      <c r="RUG674" s="1"/>
      <c r="RUH674" s="1"/>
      <c r="RUI674" s="1"/>
      <c r="RUJ674" s="1"/>
      <c r="RUK674" s="1"/>
      <c r="RUL674" s="1"/>
      <c r="RUM674" s="1"/>
      <c r="RUN674" s="1"/>
      <c r="RUO674" s="1"/>
      <c r="RUP674" s="1"/>
      <c r="RUQ674" s="1"/>
      <c r="RUR674" s="1"/>
      <c r="RUS674" s="1"/>
      <c r="RUT674" s="1"/>
      <c r="RUU674" s="1"/>
      <c r="RUV674" s="1"/>
      <c r="RUW674" s="1"/>
      <c r="RUX674" s="1"/>
      <c r="RUY674" s="1"/>
      <c r="RUZ674" s="1"/>
      <c r="RVA674" s="1"/>
      <c r="RVB674" s="1"/>
      <c r="RVC674" s="1"/>
      <c r="RVD674" s="1"/>
      <c r="RVE674" s="1"/>
      <c r="RVF674" s="1"/>
      <c r="RVG674" s="1"/>
      <c r="RVH674" s="1"/>
      <c r="RVI674" s="1"/>
      <c r="RVJ674" s="1"/>
      <c r="RVK674" s="1"/>
      <c r="RVL674" s="1"/>
      <c r="RVM674" s="1"/>
      <c r="RVN674" s="1"/>
      <c r="RVO674" s="1"/>
      <c r="RVP674" s="1"/>
      <c r="RVQ674" s="1"/>
      <c r="RVR674" s="1"/>
      <c r="RVS674" s="1"/>
      <c r="RVT674" s="1"/>
      <c r="RVU674" s="1"/>
      <c r="RVV674" s="1"/>
      <c r="RVW674" s="1"/>
      <c r="RVX674" s="1"/>
      <c r="RVY674" s="1"/>
      <c r="RVZ674" s="1"/>
      <c r="RWA674" s="1"/>
      <c r="RWB674" s="1"/>
      <c r="RWC674" s="1"/>
      <c r="RWD674" s="1"/>
      <c r="RWE674" s="1"/>
      <c r="RWF674" s="1"/>
      <c r="RWG674" s="1"/>
      <c r="RWH674" s="1"/>
      <c r="RWI674" s="1"/>
      <c r="RWJ674" s="1"/>
      <c r="RWK674" s="1"/>
      <c r="RWL674" s="1"/>
      <c r="RWM674" s="1"/>
      <c r="RWN674" s="1"/>
      <c r="RWO674" s="1"/>
      <c r="RWP674" s="1"/>
      <c r="RWQ674" s="1"/>
      <c r="RWR674" s="1"/>
      <c r="RWS674" s="1"/>
      <c r="RWT674" s="1"/>
      <c r="RWU674" s="1"/>
      <c r="RWV674" s="1"/>
      <c r="RWW674" s="1"/>
      <c r="RWX674" s="1"/>
      <c r="RWY674" s="1"/>
      <c r="RWZ674" s="1"/>
      <c r="RXA674" s="1"/>
      <c r="RXB674" s="1"/>
      <c r="RXC674" s="1"/>
      <c r="RXD674" s="1"/>
      <c r="RXE674" s="1"/>
      <c r="RXF674" s="1"/>
      <c r="RXG674" s="1"/>
      <c r="RXH674" s="1"/>
      <c r="RXI674" s="1"/>
      <c r="RXJ674" s="1"/>
      <c r="RXK674" s="1"/>
      <c r="RXL674" s="1"/>
      <c r="RXM674" s="1"/>
      <c r="RXN674" s="1"/>
      <c r="RXO674" s="1"/>
      <c r="RXP674" s="1"/>
      <c r="RXQ674" s="1"/>
      <c r="RXR674" s="1"/>
      <c r="RXS674" s="1"/>
      <c r="RXT674" s="1"/>
      <c r="RXU674" s="1"/>
      <c r="RXV674" s="1"/>
      <c r="RXW674" s="1"/>
      <c r="RXX674" s="1"/>
      <c r="RXY674" s="1"/>
      <c r="RXZ674" s="1"/>
      <c r="RYA674" s="1"/>
      <c r="RYB674" s="1"/>
      <c r="RYC674" s="1"/>
      <c r="RYD674" s="1"/>
      <c r="RYE674" s="1"/>
      <c r="RYF674" s="1"/>
      <c r="RYG674" s="1"/>
      <c r="RYH674" s="1"/>
      <c r="RYI674" s="1"/>
      <c r="RYJ674" s="1"/>
      <c r="RYK674" s="1"/>
      <c r="RYL674" s="1"/>
      <c r="RYM674" s="1"/>
      <c r="RYN674" s="1"/>
      <c r="RYO674" s="1"/>
      <c r="RYP674" s="1"/>
      <c r="RYQ674" s="1"/>
      <c r="RYR674" s="1"/>
      <c r="RYS674" s="1"/>
      <c r="RYT674" s="1"/>
      <c r="RYU674" s="1"/>
      <c r="RYV674" s="1"/>
      <c r="RYW674" s="1"/>
      <c r="RYX674" s="1"/>
      <c r="RYY674" s="1"/>
      <c r="RYZ674" s="1"/>
      <c r="RZA674" s="1"/>
      <c r="RZB674" s="1"/>
      <c r="RZC674" s="1"/>
      <c r="RZD674" s="1"/>
      <c r="RZE674" s="1"/>
      <c r="RZF674" s="1"/>
      <c r="RZG674" s="1"/>
      <c r="RZH674" s="1"/>
      <c r="RZI674" s="1"/>
      <c r="RZJ674" s="1"/>
      <c r="RZK674" s="1"/>
      <c r="RZL674" s="1"/>
      <c r="RZM674" s="1"/>
      <c r="RZN674" s="1"/>
      <c r="RZO674" s="1"/>
      <c r="RZP674" s="1"/>
      <c r="RZQ674" s="1"/>
      <c r="RZR674" s="1"/>
      <c r="RZS674" s="1"/>
      <c r="RZT674" s="1"/>
      <c r="RZU674" s="1"/>
      <c r="RZV674" s="1"/>
      <c r="RZW674" s="1"/>
      <c r="RZX674" s="1"/>
      <c r="RZY674" s="1"/>
      <c r="RZZ674" s="1"/>
      <c r="SAA674" s="1"/>
      <c r="SAB674" s="1"/>
      <c r="SAC674" s="1"/>
      <c r="SAD674" s="1"/>
      <c r="SAE674" s="1"/>
      <c r="SAF674" s="1"/>
      <c r="SAG674" s="1"/>
      <c r="SAH674" s="1"/>
      <c r="SAI674" s="1"/>
      <c r="SAJ674" s="1"/>
      <c r="SAK674" s="1"/>
      <c r="SAL674" s="1"/>
      <c r="SAM674" s="1"/>
      <c r="SAN674" s="1"/>
      <c r="SAO674" s="1"/>
      <c r="SAP674" s="1"/>
      <c r="SAQ674" s="1"/>
      <c r="SAR674" s="1"/>
      <c r="SAS674" s="1"/>
      <c r="SAT674" s="1"/>
      <c r="SAU674" s="1"/>
      <c r="SAV674" s="1"/>
      <c r="SAW674" s="1"/>
      <c r="SAX674" s="1"/>
      <c r="SAY674" s="1"/>
      <c r="SAZ674" s="1"/>
      <c r="SBA674" s="1"/>
      <c r="SBB674" s="1"/>
      <c r="SBC674" s="1"/>
      <c r="SBD674" s="1"/>
      <c r="SBE674" s="1"/>
      <c r="SBF674" s="1"/>
      <c r="SBG674" s="1"/>
      <c r="SBH674" s="1"/>
      <c r="SBI674" s="1"/>
      <c r="SBJ674" s="1"/>
      <c r="SBK674" s="1"/>
      <c r="SBL674" s="1"/>
      <c r="SBM674" s="1"/>
      <c r="SBN674" s="1"/>
      <c r="SBO674" s="1"/>
      <c r="SBP674" s="1"/>
      <c r="SBQ674" s="1"/>
      <c r="SBR674" s="1"/>
      <c r="SBS674" s="1"/>
      <c r="SBT674" s="1"/>
      <c r="SBU674" s="1"/>
      <c r="SBV674" s="1"/>
      <c r="SBW674" s="1"/>
      <c r="SBX674" s="1"/>
      <c r="SBY674" s="1"/>
      <c r="SBZ674" s="1"/>
      <c r="SCA674" s="1"/>
      <c r="SCB674" s="1"/>
      <c r="SCC674" s="1"/>
      <c r="SCD674" s="1"/>
      <c r="SCE674" s="1"/>
      <c r="SCF674" s="1"/>
      <c r="SCG674" s="1"/>
      <c r="SCH674" s="1"/>
      <c r="SCI674" s="1"/>
      <c r="SCJ674" s="1"/>
      <c r="SCK674" s="1"/>
      <c r="SCL674" s="1"/>
      <c r="SCM674" s="1"/>
      <c r="SCN674" s="1"/>
      <c r="SCO674" s="1"/>
      <c r="SCP674" s="1"/>
      <c r="SCQ674" s="1"/>
      <c r="SCR674" s="1"/>
      <c r="SCS674" s="1"/>
      <c r="SCT674" s="1"/>
      <c r="SCU674" s="1"/>
      <c r="SCV674" s="1"/>
      <c r="SCW674" s="1"/>
      <c r="SCX674" s="1"/>
      <c r="SCY674" s="1"/>
      <c r="SCZ674" s="1"/>
      <c r="SDA674" s="1"/>
      <c r="SDB674" s="1"/>
      <c r="SDC674" s="1"/>
      <c r="SDD674" s="1"/>
      <c r="SDE674" s="1"/>
      <c r="SDF674" s="1"/>
      <c r="SDG674" s="1"/>
      <c r="SDH674" s="1"/>
      <c r="SDI674" s="1"/>
      <c r="SDJ674" s="1"/>
      <c r="SDK674" s="1"/>
      <c r="SDL674" s="1"/>
      <c r="SDM674" s="1"/>
      <c r="SDN674" s="1"/>
      <c r="SDO674" s="1"/>
      <c r="SDP674" s="1"/>
      <c r="SDQ674" s="1"/>
      <c r="SDR674" s="1"/>
      <c r="SDS674" s="1"/>
      <c r="SDT674" s="1"/>
      <c r="SDU674" s="1"/>
      <c r="SDV674" s="1"/>
      <c r="SDW674" s="1"/>
      <c r="SDX674" s="1"/>
      <c r="SDY674" s="1"/>
      <c r="SDZ674" s="1"/>
      <c r="SEA674" s="1"/>
      <c r="SEB674" s="1"/>
      <c r="SEC674" s="1"/>
      <c r="SED674" s="1"/>
      <c r="SEE674" s="1"/>
      <c r="SEF674" s="1"/>
      <c r="SEG674" s="1"/>
      <c r="SEH674" s="1"/>
      <c r="SEI674" s="1"/>
      <c r="SEJ674" s="1"/>
      <c r="SEK674" s="1"/>
      <c r="SEL674" s="1"/>
      <c r="SEM674" s="1"/>
      <c r="SEN674" s="1"/>
      <c r="SEO674" s="1"/>
      <c r="SEP674" s="1"/>
      <c r="SEQ674" s="1"/>
      <c r="SER674" s="1"/>
      <c r="SES674" s="1"/>
      <c r="SET674" s="1"/>
      <c r="SEU674" s="1"/>
      <c r="SEV674" s="1"/>
      <c r="SEW674" s="1"/>
      <c r="SEX674" s="1"/>
      <c r="SEY674" s="1"/>
      <c r="SEZ674" s="1"/>
      <c r="SFA674" s="1"/>
      <c r="SFB674" s="1"/>
      <c r="SFC674" s="1"/>
      <c r="SFD674" s="1"/>
      <c r="SFE674" s="1"/>
      <c r="SFF674" s="1"/>
      <c r="SFG674" s="1"/>
      <c r="SFH674" s="1"/>
      <c r="SFI674" s="1"/>
      <c r="SFJ674" s="1"/>
      <c r="SFK674" s="1"/>
      <c r="SFL674" s="1"/>
      <c r="SFM674" s="1"/>
      <c r="SFN674" s="1"/>
      <c r="SFO674" s="1"/>
      <c r="SFP674" s="1"/>
      <c r="SFQ674" s="1"/>
      <c r="SFR674" s="1"/>
      <c r="SFS674" s="1"/>
      <c r="SFT674" s="1"/>
      <c r="SFU674" s="1"/>
      <c r="SFV674" s="1"/>
      <c r="SFW674" s="1"/>
      <c r="SFX674" s="1"/>
      <c r="SFY674" s="1"/>
      <c r="SFZ674" s="1"/>
      <c r="SGA674" s="1"/>
      <c r="SGB674" s="1"/>
      <c r="SGC674" s="1"/>
      <c r="SGD674" s="1"/>
      <c r="SGE674" s="1"/>
      <c r="SGF674" s="1"/>
      <c r="SGG674" s="1"/>
      <c r="SGH674" s="1"/>
      <c r="SGI674" s="1"/>
      <c r="SGJ674" s="1"/>
      <c r="SGK674" s="1"/>
      <c r="SGL674" s="1"/>
      <c r="SGM674" s="1"/>
      <c r="SGN674" s="1"/>
      <c r="SGO674" s="1"/>
      <c r="SGP674" s="1"/>
      <c r="SGQ674" s="1"/>
      <c r="SGR674" s="1"/>
      <c r="SGS674" s="1"/>
      <c r="SGT674" s="1"/>
      <c r="SGU674" s="1"/>
      <c r="SGV674" s="1"/>
      <c r="SGW674" s="1"/>
      <c r="SGX674" s="1"/>
      <c r="SGY674" s="1"/>
      <c r="SGZ674" s="1"/>
      <c r="SHA674" s="1"/>
      <c r="SHB674" s="1"/>
      <c r="SHC674" s="1"/>
      <c r="SHD674" s="1"/>
      <c r="SHE674" s="1"/>
      <c r="SHF674" s="1"/>
      <c r="SHG674" s="1"/>
      <c r="SHH674" s="1"/>
      <c r="SHI674" s="1"/>
      <c r="SHJ674" s="1"/>
      <c r="SHK674" s="1"/>
      <c r="SHL674" s="1"/>
      <c r="SHM674" s="1"/>
      <c r="SHN674" s="1"/>
      <c r="SHO674" s="1"/>
      <c r="SHP674" s="1"/>
      <c r="SHQ674" s="1"/>
      <c r="SHR674" s="1"/>
      <c r="SHS674" s="1"/>
      <c r="SHT674" s="1"/>
      <c r="SHU674" s="1"/>
      <c r="SHV674" s="1"/>
      <c r="SHW674" s="1"/>
      <c r="SHX674" s="1"/>
      <c r="SHY674" s="1"/>
      <c r="SHZ674" s="1"/>
      <c r="SIA674" s="1"/>
      <c r="SIB674" s="1"/>
      <c r="SIC674" s="1"/>
      <c r="SID674" s="1"/>
      <c r="SIE674" s="1"/>
      <c r="SIF674" s="1"/>
      <c r="SIG674" s="1"/>
      <c r="SIH674" s="1"/>
      <c r="SII674" s="1"/>
      <c r="SIJ674" s="1"/>
      <c r="SIK674" s="1"/>
      <c r="SIL674" s="1"/>
      <c r="SIM674" s="1"/>
      <c r="SIN674" s="1"/>
      <c r="SIO674" s="1"/>
      <c r="SIP674" s="1"/>
      <c r="SIQ674" s="1"/>
      <c r="SIR674" s="1"/>
      <c r="SIS674" s="1"/>
      <c r="SIT674" s="1"/>
      <c r="SIU674" s="1"/>
      <c r="SIV674" s="1"/>
      <c r="SIW674" s="1"/>
      <c r="SIX674" s="1"/>
      <c r="SIY674" s="1"/>
      <c r="SIZ674" s="1"/>
      <c r="SJA674" s="1"/>
      <c r="SJB674" s="1"/>
      <c r="SJC674" s="1"/>
      <c r="SJD674" s="1"/>
      <c r="SJE674" s="1"/>
      <c r="SJF674" s="1"/>
      <c r="SJG674" s="1"/>
      <c r="SJH674" s="1"/>
      <c r="SJI674" s="1"/>
      <c r="SJJ674" s="1"/>
      <c r="SJK674" s="1"/>
      <c r="SJL674" s="1"/>
      <c r="SJM674" s="1"/>
      <c r="SJN674" s="1"/>
      <c r="SJO674" s="1"/>
      <c r="SJP674" s="1"/>
      <c r="SJQ674" s="1"/>
      <c r="SJR674" s="1"/>
      <c r="SJS674" s="1"/>
      <c r="SJT674" s="1"/>
      <c r="SJU674" s="1"/>
      <c r="SJV674" s="1"/>
      <c r="SJW674" s="1"/>
      <c r="SJX674" s="1"/>
      <c r="SJY674" s="1"/>
      <c r="SJZ674" s="1"/>
      <c r="SKA674" s="1"/>
      <c r="SKB674" s="1"/>
      <c r="SKC674" s="1"/>
      <c r="SKD674" s="1"/>
      <c r="SKE674" s="1"/>
      <c r="SKF674" s="1"/>
      <c r="SKG674" s="1"/>
      <c r="SKH674" s="1"/>
      <c r="SKI674" s="1"/>
      <c r="SKJ674" s="1"/>
      <c r="SKK674" s="1"/>
      <c r="SKL674" s="1"/>
      <c r="SKM674" s="1"/>
      <c r="SKN674" s="1"/>
      <c r="SKO674" s="1"/>
      <c r="SKP674" s="1"/>
      <c r="SKQ674" s="1"/>
      <c r="SKR674" s="1"/>
      <c r="SKS674" s="1"/>
      <c r="SKT674" s="1"/>
      <c r="SKU674" s="1"/>
      <c r="SKV674" s="1"/>
      <c r="SKW674" s="1"/>
      <c r="SKX674" s="1"/>
      <c r="SKY674" s="1"/>
      <c r="SKZ674" s="1"/>
      <c r="SLA674" s="1"/>
      <c r="SLB674" s="1"/>
      <c r="SLC674" s="1"/>
      <c r="SLD674" s="1"/>
      <c r="SLE674" s="1"/>
      <c r="SLF674" s="1"/>
      <c r="SLG674" s="1"/>
      <c r="SLH674" s="1"/>
      <c r="SLI674" s="1"/>
      <c r="SLJ674" s="1"/>
      <c r="SLK674" s="1"/>
      <c r="SLL674" s="1"/>
      <c r="SLM674" s="1"/>
      <c r="SLN674" s="1"/>
      <c r="SLO674" s="1"/>
      <c r="SLP674" s="1"/>
      <c r="SLQ674" s="1"/>
      <c r="SLR674" s="1"/>
      <c r="SLS674" s="1"/>
      <c r="SLT674" s="1"/>
      <c r="SLU674" s="1"/>
      <c r="SLV674" s="1"/>
      <c r="SLW674" s="1"/>
      <c r="SLX674" s="1"/>
      <c r="SLY674" s="1"/>
      <c r="SLZ674" s="1"/>
      <c r="SMA674" s="1"/>
      <c r="SMB674" s="1"/>
      <c r="SMC674" s="1"/>
      <c r="SMD674" s="1"/>
      <c r="SME674" s="1"/>
      <c r="SMF674" s="1"/>
      <c r="SMG674" s="1"/>
      <c r="SMH674" s="1"/>
      <c r="SMI674" s="1"/>
      <c r="SMJ674" s="1"/>
      <c r="SMK674" s="1"/>
      <c r="SML674" s="1"/>
      <c r="SMM674" s="1"/>
      <c r="SMN674" s="1"/>
      <c r="SMO674" s="1"/>
      <c r="SMP674" s="1"/>
      <c r="SMQ674" s="1"/>
      <c r="SMR674" s="1"/>
      <c r="SMS674" s="1"/>
      <c r="SMT674" s="1"/>
      <c r="SMU674" s="1"/>
      <c r="SMV674" s="1"/>
      <c r="SMW674" s="1"/>
      <c r="SMX674" s="1"/>
      <c r="SMY674" s="1"/>
      <c r="SMZ674" s="1"/>
      <c r="SNA674" s="1"/>
      <c r="SNB674" s="1"/>
      <c r="SNC674" s="1"/>
      <c r="SND674" s="1"/>
      <c r="SNE674" s="1"/>
      <c r="SNF674" s="1"/>
      <c r="SNG674" s="1"/>
      <c r="SNH674" s="1"/>
      <c r="SNI674" s="1"/>
      <c r="SNJ674" s="1"/>
      <c r="SNK674" s="1"/>
      <c r="SNL674" s="1"/>
      <c r="SNM674" s="1"/>
      <c r="SNN674" s="1"/>
      <c r="SNO674" s="1"/>
      <c r="SNP674" s="1"/>
      <c r="SNQ674" s="1"/>
      <c r="SNR674" s="1"/>
      <c r="SNS674" s="1"/>
      <c r="SNT674" s="1"/>
      <c r="SNU674" s="1"/>
      <c r="SNV674" s="1"/>
      <c r="SNW674" s="1"/>
      <c r="SNX674" s="1"/>
      <c r="SNY674" s="1"/>
      <c r="SNZ674" s="1"/>
      <c r="SOA674" s="1"/>
      <c r="SOB674" s="1"/>
      <c r="SOC674" s="1"/>
      <c r="SOD674" s="1"/>
      <c r="SOE674" s="1"/>
      <c r="SOF674" s="1"/>
      <c r="SOG674" s="1"/>
      <c r="SOH674" s="1"/>
      <c r="SOI674" s="1"/>
      <c r="SOJ674" s="1"/>
      <c r="SOK674" s="1"/>
      <c r="SOL674" s="1"/>
      <c r="SOM674" s="1"/>
      <c r="SON674" s="1"/>
      <c r="SOO674" s="1"/>
      <c r="SOP674" s="1"/>
      <c r="SOQ674" s="1"/>
      <c r="SOR674" s="1"/>
      <c r="SOS674" s="1"/>
      <c r="SOT674" s="1"/>
      <c r="SOU674" s="1"/>
      <c r="SOV674" s="1"/>
      <c r="SOW674" s="1"/>
      <c r="SOX674" s="1"/>
      <c r="SOY674" s="1"/>
      <c r="SOZ674" s="1"/>
      <c r="SPA674" s="1"/>
      <c r="SPB674" s="1"/>
      <c r="SPC674" s="1"/>
      <c r="SPD674" s="1"/>
      <c r="SPE674" s="1"/>
      <c r="SPF674" s="1"/>
      <c r="SPG674" s="1"/>
      <c r="SPH674" s="1"/>
      <c r="SPI674" s="1"/>
      <c r="SPJ674" s="1"/>
      <c r="SPK674" s="1"/>
      <c r="SPL674" s="1"/>
      <c r="SPM674" s="1"/>
      <c r="SPN674" s="1"/>
      <c r="SPO674" s="1"/>
      <c r="SPP674" s="1"/>
      <c r="SPQ674" s="1"/>
      <c r="SPR674" s="1"/>
      <c r="SPS674" s="1"/>
      <c r="SPT674" s="1"/>
      <c r="SPU674" s="1"/>
      <c r="SPV674" s="1"/>
      <c r="SPW674" s="1"/>
      <c r="SPX674" s="1"/>
      <c r="SPY674" s="1"/>
      <c r="SPZ674" s="1"/>
      <c r="SQA674" s="1"/>
      <c r="SQB674" s="1"/>
      <c r="SQC674" s="1"/>
      <c r="SQD674" s="1"/>
      <c r="SQE674" s="1"/>
      <c r="SQF674" s="1"/>
      <c r="SQG674" s="1"/>
      <c r="SQH674" s="1"/>
      <c r="SQI674" s="1"/>
      <c r="SQJ674" s="1"/>
      <c r="SQK674" s="1"/>
      <c r="SQL674" s="1"/>
      <c r="SQM674" s="1"/>
      <c r="SQN674" s="1"/>
      <c r="SQO674" s="1"/>
      <c r="SQP674" s="1"/>
      <c r="SQQ674" s="1"/>
      <c r="SQR674" s="1"/>
      <c r="SQS674" s="1"/>
      <c r="SQT674" s="1"/>
      <c r="SQU674" s="1"/>
      <c r="SQV674" s="1"/>
      <c r="SQW674" s="1"/>
      <c r="SQX674" s="1"/>
      <c r="SQY674" s="1"/>
      <c r="SQZ674" s="1"/>
      <c r="SRA674" s="1"/>
      <c r="SRB674" s="1"/>
      <c r="SRC674" s="1"/>
      <c r="SRD674" s="1"/>
      <c r="SRE674" s="1"/>
      <c r="SRF674" s="1"/>
      <c r="SRG674" s="1"/>
      <c r="SRH674" s="1"/>
      <c r="SRI674" s="1"/>
      <c r="SRJ674" s="1"/>
      <c r="SRK674" s="1"/>
      <c r="SRL674" s="1"/>
      <c r="SRM674" s="1"/>
      <c r="SRN674" s="1"/>
      <c r="SRO674" s="1"/>
      <c r="SRP674" s="1"/>
      <c r="SRQ674" s="1"/>
      <c r="SRR674" s="1"/>
      <c r="SRS674" s="1"/>
      <c r="SRT674" s="1"/>
      <c r="SRU674" s="1"/>
      <c r="SRV674" s="1"/>
      <c r="SRW674" s="1"/>
      <c r="SRX674" s="1"/>
      <c r="SRY674" s="1"/>
      <c r="SRZ674" s="1"/>
      <c r="SSA674" s="1"/>
      <c r="SSB674" s="1"/>
      <c r="SSC674" s="1"/>
      <c r="SSD674" s="1"/>
      <c r="SSE674" s="1"/>
      <c r="SSF674" s="1"/>
      <c r="SSG674" s="1"/>
      <c r="SSH674" s="1"/>
      <c r="SSI674" s="1"/>
      <c r="SSJ674" s="1"/>
      <c r="SSK674" s="1"/>
      <c r="SSL674" s="1"/>
      <c r="SSM674" s="1"/>
      <c r="SSN674" s="1"/>
      <c r="SSO674" s="1"/>
      <c r="SSP674" s="1"/>
      <c r="SSQ674" s="1"/>
      <c r="SSR674" s="1"/>
      <c r="SSS674" s="1"/>
      <c r="SST674" s="1"/>
      <c r="SSU674" s="1"/>
      <c r="SSV674" s="1"/>
      <c r="SSW674" s="1"/>
      <c r="SSX674" s="1"/>
      <c r="SSY674" s="1"/>
      <c r="SSZ674" s="1"/>
      <c r="STA674" s="1"/>
      <c r="STB674" s="1"/>
      <c r="STC674" s="1"/>
      <c r="STD674" s="1"/>
      <c r="STE674" s="1"/>
      <c r="STF674" s="1"/>
      <c r="STG674" s="1"/>
      <c r="STH674" s="1"/>
      <c r="STI674" s="1"/>
      <c r="STJ674" s="1"/>
      <c r="STK674" s="1"/>
      <c r="STL674" s="1"/>
      <c r="STM674" s="1"/>
      <c r="STN674" s="1"/>
      <c r="STO674" s="1"/>
      <c r="STP674" s="1"/>
      <c r="STQ674" s="1"/>
      <c r="STR674" s="1"/>
      <c r="STS674" s="1"/>
      <c r="STT674" s="1"/>
      <c r="STU674" s="1"/>
      <c r="STV674" s="1"/>
      <c r="STW674" s="1"/>
      <c r="STX674" s="1"/>
      <c r="STY674" s="1"/>
      <c r="STZ674" s="1"/>
      <c r="SUA674" s="1"/>
      <c r="SUB674" s="1"/>
      <c r="SUC674" s="1"/>
      <c r="SUD674" s="1"/>
      <c r="SUE674" s="1"/>
      <c r="SUF674" s="1"/>
      <c r="SUG674" s="1"/>
      <c r="SUH674" s="1"/>
      <c r="SUI674" s="1"/>
      <c r="SUJ674" s="1"/>
      <c r="SUK674" s="1"/>
      <c r="SUL674" s="1"/>
      <c r="SUM674" s="1"/>
      <c r="SUN674" s="1"/>
      <c r="SUO674" s="1"/>
      <c r="SUP674" s="1"/>
      <c r="SUQ674" s="1"/>
      <c r="SUR674" s="1"/>
      <c r="SUS674" s="1"/>
      <c r="SUT674" s="1"/>
      <c r="SUU674" s="1"/>
      <c r="SUV674" s="1"/>
      <c r="SUW674" s="1"/>
      <c r="SUX674" s="1"/>
      <c r="SUY674" s="1"/>
      <c r="SUZ674" s="1"/>
      <c r="SVA674" s="1"/>
      <c r="SVB674" s="1"/>
      <c r="SVC674" s="1"/>
      <c r="SVD674" s="1"/>
      <c r="SVE674" s="1"/>
      <c r="SVF674" s="1"/>
      <c r="SVG674" s="1"/>
      <c r="SVH674" s="1"/>
      <c r="SVI674" s="1"/>
      <c r="SVJ674" s="1"/>
      <c r="SVK674" s="1"/>
      <c r="SVL674" s="1"/>
      <c r="SVM674" s="1"/>
      <c r="SVN674" s="1"/>
      <c r="SVO674" s="1"/>
      <c r="SVP674" s="1"/>
      <c r="SVQ674" s="1"/>
      <c r="SVR674" s="1"/>
      <c r="SVS674" s="1"/>
      <c r="SVT674" s="1"/>
      <c r="SVU674" s="1"/>
      <c r="SVV674" s="1"/>
      <c r="SVW674" s="1"/>
      <c r="SVX674" s="1"/>
      <c r="SVY674" s="1"/>
      <c r="SVZ674" s="1"/>
      <c r="SWA674" s="1"/>
      <c r="SWB674" s="1"/>
      <c r="SWC674" s="1"/>
      <c r="SWD674" s="1"/>
      <c r="SWE674" s="1"/>
      <c r="SWF674" s="1"/>
      <c r="SWG674" s="1"/>
      <c r="SWH674" s="1"/>
      <c r="SWI674" s="1"/>
      <c r="SWJ674" s="1"/>
      <c r="SWK674" s="1"/>
      <c r="SWL674" s="1"/>
      <c r="SWM674" s="1"/>
      <c r="SWN674" s="1"/>
      <c r="SWO674" s="1"/>
      <c r="SWP674" s="1"/>
      <c r="SWQ674" s="1"/>
      <c r="SWR674" s="1"/>
      <c r="SWS674" s="1"/>
      <c r="SWT674" s="1"/>
      <c r="SWU674" s="1"/>
      <c r="SWV674" s="1"/>
      <c r="SWW674" s="1"/>
      <c r="SWX674" s="1"/>
      <c r="SWY674" s="1"/>
      <c r="SWZ674" s="1"/>
      <c r="SXA674" s="1"/>
      <c r="SXB674" s="1"/>
      <c r="SXC674" s="1"/>
      <c r="SXD674" s="1"/>
      <c r="SXE674" s="1"/>
      <c r="SXF674" s="1"/>
      <c r="SXG674" s="1"/>
      <c r="SXH674" s="1"/>
      <c r="SXI674" s="1"/>
      <c r="SXJ674" s="1"/>
      <c r="SXK674" s="1"/>
      <c r="SXL674" s="1"/>
      <c r="SXM674" s="1"/>
      <c r="SXN674" s="1"/>
      <c r="SXO674" s="1"/>
      <c r="SXP674" s="1"/>
      <c r="SXQ674" s="1"/>
      <c r="SXR674" s="1"/>
      <c r="SXS674" s="1"/>
      <c r="SXT674" s="1"/>
      <c r="SXU674" s="1"/>
      <c r="SXV674" s="1"/>
      <c r="SXW674" s="1"/>
      <c r="SXX674" s="1"/>
      <c r="SXY674" s="1"/>
      <c r="SXZ674" s="1"/>
      <c r="SYA674" s="1"/>
      <c r="SYB674" s="1"/>
      <c r="SYC674" s="1"/>
      <c r="SYD674" s="1"/>
      <c r="SYE674" s="1"/>
      <c r="SYF674" s="1"/>
      <c r="SYG674" s="1"/>
      <c r="SYH674" s="1"/>
      <c r="SYI674" s="1"/>
      <c r="SYJ674" s="1"/>
      <c r="SYK674" s="1"/>
      <c r="SYL674" s="1"/>
      <c r="SYM674" s="1"/>
      <c r="SYN674" s="1"/>
      <c r="SYO674" s="1"/>
      <c r="SYP674" s="1"/>
      <c r="SYQ674" s="1"/>
      <c r="SYR674" s="1"/>
      <c r="SYS674" s="1"/>
      <c r="SYT674" s="1"/>
      <c r="SYU674" s="1"/>
      <c r="SYV674" s="1"/>
      <c r="SYW674" s="1"/>
      <c r="SYX674" s="1"/>
      <c r="SYY674" s="1"/>
      <c r="SYZ674" s="1"/>
      <c r="SZA674" s="1"/>
      <c r="SZB674" s="1"/>
      <c r="SZC674" s="1"/>
      <c r="SZD674" s="1"/>
      <c r="SZE674" s="1"/>
      <c r="SZF674" s="1"/>
      <c r="SZG674" s="1"/>
      <c r="SZH674" s="1"/>
      <c r="SZI674" s="1"/>
      <c r="SZJ674" s="1"/>
      <c r="SZK674" s="1"/>
      <c r="SZL674" s="1"/>
      <c r="SZM674" s="1"/>
      <c r="SZN674" s="1"/>
      <c r="SZO674" s="1"/>
      <c r="SZP674" s="1"/>
      <c r="SZQ674" s="1"/>
      <c r="SZR674" s="1"/>
      <c r="SZS674" s="1"/>
      <c r="SZT674" s="1"/>
      <c r="SZU674" s="1"/>
      <c r="SZV674" s="1"/>
      <c r="SZW674" s="1"/>
      <c r="SZX674" s="1"/>
      <c r="SZY674" s="1"/>
      <c r="SZZ674" s="1"/>
      <c r="TAA674" s="1"/>
      <c r="TAB674" s="1"/>
      <c r="TAC674" s="1"/>
      <c r="TAD674" s="1"/>
      <c r="TAE674" s="1"/>
      <c r="TAF674" s="1"/>
      <c r="TAG674" s="1"/>
      <c r="TAH674" s="1"/>
      <c r="TAI674" s="1"/>
      <c r="TAJ674" s="1"/>
      <c r="TAK674" s="1"/>
      <c r="TAL674" s="1"/>
      <c r="TAM674" s="1"/>
      <c r="TAN674" s="1"/>
      <c r="TAO674" s="1"/>
      <c r="TAP674" s="1"/>
      <c r="TAQ674" s="1"/>
      <c r="TAR674" s="1"/>
      <c r="TAS674" s="1"/>
      <c r="TAT674" s="1"/>
      <c r="TAU674" s="1"/>
      <c r="TAV674" s="1"/>
      <c r="TAW674" s="1"/>
      <c r="TAX674" s="1"/>
      <c r="TAY674" s="1"/>
      <c r="TAZ674" s="1"/>
      <c r="TBA674" s="1"/>
      <c r="TBB674" s="1"/>
      <c r="TBC674" s="1"/>
      <c r="TBD674" s="1"/>
      <c r="TBE674" s="1"/>
      <c r="TBF674" s="1"/>
      <c r="TBG674" s="1"/>
      <c r="TBH674" s="1"/>
      <c r="TBI674" s="1"/>
      <c r="TBJ674" s="1"/>
      <c r="TBK674" s="1"/>
      <c r="TBL674" s="1"/>
      <c r="TBM674" s="1"/>
      <c r="TBN674" s="1"/>
      <c r="TBO674" s="1"/>
      <c r="TBP674" s="1"/>
      <c r="TBQ674" s="1"/>
      <c r="TBR674" s="1"/>
      <c r="TBS674" s="1"/>
      <c r="TBT674" s="1"/>
      <c r="TBU674" s="1"/>
      <c r="TBV674" s="1"/>
      <c r="TBW674" s="1"/>
      <c r="TBX674" s="1"/>
      <c r="TBY674" s="1"/>
      <c r="TBZ674" s="1"/>
      <c r="TCA674" s="1"/>
      <c r="TCB674" s="1"/>
      <c r="TCC674" s="1"/>
      <c r="TCD674" s="1"/>
      <c r="TCE674" s="1"/>
      <c r="TCF674" s="1"/>
      <c r="TCG674" s="1"/>
      <c r="TCH674" s="1"/>
      <c r="TCI674" s="1"/>
      <c r="TCJ674" s="1"/>
      <c r="TCK674" s="1"/>
      <c r="TCL674" s="1"/>
      <c r="TCM674" s="1"/>
      <c r="TCN674" s="1"/>
      <c r="TCO674" s="1"/>
      <c r="TCP674" s="1"/>
      <c r="TCQ674" s="1"/>
      <c r="TCR674" s="1"/>
      <c r="TCS674" s="1"/>
      <c r="TCT674" s="1"/>
      <c r="TCU674" s="1"/>
      <c r="TCV674" s="1"/>
      <c r="TCW674" s="1"/>
      <c r="TCX674" s="1"/>
      <c r="TCY674" s="1"/>
      <c r="TCZ674" s="1"/>
      <c r="TDA674" s="1"/>
      <c r="TDB674" s="1"/>
      <c r="TDC674" s="1"/>
      <c r="TDD674" s="1"/>
      <c r="TDE674" s="1"/>
      <c r="TDF674" s="1"/>
      <c r="TDG674" s="1"/>
      <c r="TDH674" s="1"/>
      <c r="TDI674" s="1"/>
      <c r="TDJ674" s="1"/>
      <c r="TDK674" s="1"/>
      <c r="TDL674" s="1"/>
      <c r="TDM674" s="1"/>
      <c r="TDN674" s="1"/>
      <c r="TDO674" s="1"/>
      <c r="TDP674" s="1"/>
      <c r="TDQ674" s="1"/>
      <c r="TDR674" s="1"/>
      <c r="TDS674" s="1"/>
      <c r="TDT674" s="1"/>
      <c r="TDU674" s="1"/>
      <c r="TDV674" s="1"/>
      <c r="TDW674" s="1"/>
      <c r="TDX674" s="1"/>
      <c r="TDY674" s="1"/>
      <c r="TDZ674" s="1"/>
      <c r="TEA674" s="1"/>
      <c r="TEB674" s="1"/>
      <c r="TEC674" s="1"/>
      <c r="TED674" s="1"/>
      <c r="TEE674" s="1"/>
      <c r="TEF674" s="1"/>
      <c r="TEG674" s="1"/>
      <c r="TEH674" s="1"/>
      <c r="TEI674" s="1"/>
      <c r="TEJ674" s="1"/>
      <c r="TEK674" s="1"/>
      <c r="TEL674" s="1"/>
      <c r="TEM674" s="1"/>
      <c r="TEN674" s="1"/>
      <c r="TEO674" s="1"/>
      <c r="TEP674" s="1"/>
      <c r="TEQ674" s="1"/>
      <c r="TER674" s="1"/>
      <c r="TES674" s="1"/>
      <c r="TET674" s="1"/>
      <c r="TEU674" s="1"/>
      <c r="TEV674" s="1"/>
      <c r="TEW674" s="1"/>
      <c r="TEX674" s="1"/>
      <c r="TEY674" s="1"/>
      <c r="TEZ674" s="1"/>
      <c r="TFA674" s="1"/>
      <c r="TFB674" s="1"/>
      <c r="TFC674" s="1"/>
      <c r="TFD674" s="1"/>
      <c r="TFE674" s="1"/>
      <c r="TFF674" s="1"/>
      <c r="TFG674" s="1"/>
      <c r="TFH674" s="1"/>
      <c r="TFI674" s="1"/>
      <c r="TFJ674" s="1"/>
      <c r="TFK674" s="1"/>
      <c r="TFL674" s="1"/>
      <c r="TFM674" s="1"/>
      <c r="TFN674" s="1"/>
      <c r="TFO674" s="1"/>
      <c r="TFP674" s="1"/>
      <c r="TFQ674" s="1"/>
      <c r="TFR674" s="1"/>
      <c r="TFS674" s="1"/>
      <c r="TFT674" s="1"/>
      <c r="TFU674" s="1"/>
      <c r="TFV674" s="1"/>
      <c r="TFW674" s="1"/>
      <c r="TFX674" s="1"/>
      <c r="TFY674" s="1"/>
      <c r="TFZ674" s="1"/>
      <c r="TGA674" s="1"/>
      <c r="TGB674" s="1"/>
      <c r="TGC674" s="1"/>
      <c r="TGD674" s="1"/>
      <c r="TGE674" s="1"/>
      <c r="TGF674" s="1"/>
      <c r="TGG674" s="1"/>
      <c r="TGH674" s="1"/>
      <c r="TGI674" s="1"/>
      <c r="TGJ674" s="1"/>
      <c r="TGK674" s="1"/>
      <c r="TGL674" s="1"/>
      <c r="TGM674" s="1"/>
      <c r="TGN674" s="1"/>
      <c r="TGO674" s="1"/>
      <c r="TGP674" s="1"/>
      <c r="TGQ674" s="1"/>
      <c r="TGR674" s="1"/>
      <c r="TGS674" s="1"/>
      <c r="TGT674" s="1"/>
      <c r="TGU674" s="1"/>
      <c r="TGV674" s="1"/>
      <c r="TGW674" s="1"/>
      <c r="TGX674" s="1"/>
      <c r="TGY674" s="1"/>
      <c r="TGZ674" s="1"/>
      <c r="THA674" s="1"/>
      <c r="THB674" s="1"/>
      <c r="THC674" s="1"/>
      <c r="THD674" s="1"/>
      <c r="THE674" s="1"/>
      <c r="THF674" s="1"/>
      <c r="THG674" s="1"/>
      <c r="THH674" s="1"/>
      <c r="THI674" s="1"/>
      <c r="THJ674" s="1"/>
      <c r="THK674" s="1"/>
      <c r="THL674" s="1"/>
      <c r="THM674" s="1"/>
      <c r="THN674" s="1"/>
      <c r="THO674" s="1"/>
      <c r="THP674" s="1"/>
      <c r="THQ674" s="1"/>
      <c r="THR674" s="1"/>
      <c r="THS674" s="1"/>
      <c r="THT674" s="1"/>
      <c r="THU674" s="1"/>
      <c r="THV674" s="1"/>
      <c r="THW674" s="1"/>
      <c r="THX674" s="1"/>
      <c r="THY674" s="1"/>
      <c r="THZ674" s="1"/>
      <c r="TIA674" s="1"/>
      <c r="TIB674" s="1"/>
      <c r="TIC674" s="1"/>
      <c r="TID674" s="1"/>
      <c r="TIE674" s="1"/>
      <c r="TIF674" s="1"/>
      <c r="TIG674" s="1"/>
      <c r="TIH674" s="1"/>
      <c r="TII674" s="1"/>
      <c r="TIJ674" s="1"/>
      <c r="TIK674" s="1"/>
      <c r="TIL674" s="1"/>
      <c r="TIM674" s="1"/>
      <c r="TIN674" s="1"/>
      <c r="TIO674" s="1"/>
      <c r="TIP674" s="1"/>
      <c r="TIQ674" s="1"/>
      <c r="TIR674" s="1"/>
      <c r="TIS674" s="1"/>
      <c r="TIT674" s="1"/>
      <c r="TIU674" s="1"/>
      <c r="TIV674" s="1"/>
      <c r="TIW674" s="1"/>
      <c r="TIX674" s="1"/>
      <c r="TIY674" s="1"/>
      <c r="TIZ674" s="1"/>
      <c r="TJA674" s="1"/>
      <c r="TJB674" s="1"/>
      <c r="TJC674" s="1"/>
      <c r="TJD674" s="1"/>
      <c r="TJE674" s="1"/>
      <c r="TJF674" s="1"/>
      <c r="TJG674" s="1"/>
      <c r="TJH674" s="1"/>
      <c r="TJI674" s="1"/>
      <c r="TJJ674" s="1"/>
      <c r="TJK674" s="1"/>
      <c r="TJL674" s="1"/>
      <c r="TJM674" s="1"/>
      <c r="TJN674" s="1"/>
      <c r="TJO674" s="1"/>
      <c r="TJP674" s="1"/>
      <c r="TJQ674" s="1"/>
      <c r="TJR674" s="1"/>
      <c r="TJS674" s="1"/>
      <c r="TJT674" s="1"/>
      <c r="TJU674" s="1"/>
      <c r="TJV674" s="1"/>
      <c r="TJW674" s="1"/>
      <c r="TJX674" s="1"/>
      <c r="TJY674" s="1"/>
      <c r="TJZ674" s="1"/>
      <c r="TKA674" s="1"/>
      <c r="TKB674" s="1"/>
      <c r="TKC674" s="1"/>
      <c r="TKD674" s="1"/>
      <c r="TKE674" s="1"/>
      <c r="TKF674" s="1"/>
      <c r="TKG674" s="1"/>
      <c r="TKH674" s="1"/>
      <c r="TKI674" s="1"/>
      <c r="TKJ674" s="1"/>
      <c r="TKK674" s="1"/>
      <c r="TKL674" s="1"/>
      <c r="TKM674" s="1"/>
      <c r="TKN674" s="1"/>
      <c r="TKO674" s="1"/>
      <c r="TKP674" s="1"/>
      <c r="TKQ674" s="1"/>
      <c r="TKR674" s="1"/>
      <c r="TKS674" s="1"/>
      <c r="TKT674" s="1"/>
      <c r="TKU674" s="1"/>
      <c r="TKV674" s="1"/>
      <c r="TKW674" s="1"/>
      <c r="TKX674" s="1"/>
      <c r="TKY674" s="1"/>
      <c r="TKZ674" s="1"/>
      <c r="TLA674" s="1"/>
      <c r="TLB674" s="1"/>
      <c r="TLC674" s="1"/>
      <c r="TLD674" s="1"/>
      <c r="TLE674" s="1"/>
      <c r="TLF674" s="1"/>
      <c r="TLG674" s="1"/>
      <c r="TLH674" s="1"/>
      <c r="TLI674" s="1"/>
      <c r="TLJ674" s="1"/>
      <c r="TLK674" s="1"/>
      <c r="TLL674" s="1"/>
      <c r="TLM674" s="1"/>
      <c r="TLN674" s="1"/>
      <c r="TLO674" s="1"/>
      <c r="TLP674" s="1"/>
      <c r="TLQ674" s="1"/>
      <c r="TLR674" s="1"/>
      <c r="TLS674" s="1"/>
      <c r="TLT674" s="1"/>
      <c r="TLU674" s="1"/>
      <c r="TLV674" s="1"/>
      <c r="TLW674" s="1"/>
      <c r="TLX674" s="1"/>
      <c r="TLY674" s="1"/>
      <c r="TLZ674" s="1"/>
      <c r="TMA674" s="1"/>
      <c r="TMB674" s="1"/>
      <c r="TMC674" s="1"/>
      <c r="TMD674" s="1"/>
      <c r="TME674" s="1"/>
      <c r="TMF674" s="1"/>
      <c r="TMG674" s="1"/>
      <c r="TMH674" s="1"/>
      <c r="TMI674" s="1"/>
      <c r="TMJ674" s="1"/>
      <c r="TMK674" s="1"/>
      <c r="TML674" s="1"/>
      <c r="TMM674" s="1"/>
      <c r="TMN674" s="1"/>
      <c r="TMO674" s="1"/>
      <c r="TMP674" s="1"/>
      <c r="TMQ674" s="1"/>
      <c r="TMR674" s="1"/>
      <c r="TMS674" s="1"/>
      <c r="TMT674" s="1"/>
      <c r="TMU674" s="1"/>
      <c r="TMV674" s="1"/>
      <c r="TMW674" s="1"/>
      <c r="TMX674" s="1"/>
      <c r="TMY674" s="1"/>
      <c r="TMZ674" s="1"/>
      <c r="TNA674" s="1"/>
      <c r="TNB674" s="1"/>
      <c r="TNC674" s="1"/>
      <c r="TND674" s="1"/>
      <c r="TNE674" s="1"/>
      <c r="TNF674" s="1"/>
      <c r="TNG674" s="1"/>
      <c r="TNH674" s="1"/>
      <c r="TNI674" s="1"/>
      <c r="TNJ674" s="1"/>
      <c r="TNK674" s="1"/>
      <c r="TNL674" s="1"/>
      <c r="TNM674" s="1"/>
      <c r="TNN674" s="1"/>
      <c r="TNO674" s="1"/>
      <c r="TNP674" s="1"/>
      <c r="TNQ674" s="1"/>
      <c r="TNR674" s="1"/>
      <c r="TNS674" s="1"/>
      <c r="TNT674" s="1"/>
      <c r="TNU674" s="1"/>
      <c r="TNV674" s="1"/>
      <c r="TNW674" s="1"/>
      <c r="TNX674" s="1"/>
      <c r="TNY674" s="1"/>
      <c r="TNZ674" s="1"/>
      <c r="TOA674" s="1"/>
      <c r="TOB674" s="1"/>
      <c r="TOC674" s="1"/>
      <c r="TOD674" s="1"/>
      <c r="TOE674" s="1"/>
      <c r="TOF674" s="1"/>
      <c r="TOG674" s="1"/>
      <c r="TOH674" s="1"/>
      <c r="TOI674" s="1"/>
      <c r="TOJ674" s="1"/>
      <c r="TOK674" s="1"/>
      <c r="TOL674" s="1"/>
      <c r="TOM674" s="1"/>
      <c r="TON674" s="1"/>
      <c r="TOO674" s="1"/>
      <c r="TOP674" s="1"/>
      <c r="TOQ674" s="1"/>
      <c r="TOR674" s="1"/>
      <c r="TOS674" s="1"/>
      <c r="TOT674" s="1"/>
      <c r="TOU674" s="1"/>
      <c r="TOV674" s="1"/>
      <c r="TOW674" s="1"/>
      <c r="TOX674" s="1"/>
      <c r="TOY674" s="1"/>
      <c r="TOZ674" s="1"/>
      <c r="TPA674" s="1"/>
      <c r="TPB674" s="1"/>
      <c r="TPC674" s="1"/>
      <c r="TPD674" s="1"/>
      <c r="TPE674" s="1"/>
      <c r="TPF674" s="1"/>
      <c r="TPG674" s="1"/>
      <c r="TPH674" s="1"/>
      <c r="TPI674" s="1"/>
      <c r="TPJ674" s="1"/>
      <c r="TPK674" s="1"/>
      <c r="TPL674" s="1"/>
      <c r="TPM674" s="1"/>
      <c r="TPN674" s="1"/>
      <c r="TPO674" s="1"/>
      <c r="TPP674" s="1"/>
      <c r="TPQ674" s="1"/>
      <c r="TPR674" s="1"/>
      <c r="TPS674" s="1"/>
      <c r="TPT674" s="1"/>
      <c r="TPU674" s="1"/>
      <c r="TPV674" s="1"/>
      <c r="TPW674" s="1"/>
      <c r="TPX674" s="1"/>
      <c r="TPY674" s="1"/>
      <c r="TPZ674" s="1"/>
      <c r="TQA674" s="1"/>
      <c r="TQB674" s="1"/>
      <c r="TQC674" s="1"/>
      <c r="TQD674" s="1"/>
      <c r="TQE674" s="1"/>
      <c r="TQF674" s="1"/>
      <c r="TQG674" s="1"/>
      <c r="TQH674" s="1"/>
      <c r="TQI674" s="1"/>
      <c r="TQJ674" s="1"/>
      <c r="TQK674" s="1"/>
      <c r="TQL674" s="1"/>
      <c r="TQM674" s="1"/>
      <c r="TQN674" s="1"/>
      <c r="TQO674" s="1"/>
      <c r="TQP674" s="1"/>
      <c r="TQQ674" s="1"/>
      <c r="TQR674" s="1"/>
      <c r="TQS674" s="1"/>
      <c r="TQT674" s="1"/>
      <c r="TQU674" s="1"/>
      <c r="TQV674" s="1"/>
      <c r="TQW674" s="1"/>
      <c r="TQX674" s="1"/>
      <c r="TQY674" s="1"/>
      <c r="TQZ674" s="1"/>
      <c r="TRA674" s="1"/>
      <c r="TRB674" s="1"/>
      <c r="TRC674" s="1"/>
      <c r="TRD674" s="1"/>
      <c r="TRE674" s="1"/>
      <c r="TRF674" s="1"/>
      <c r="TRG674" s="1"/>
      <c r="TRH674" s="1"/>
      <c r="TRI674" s="1"/>
      <c r="TRJ674" s="1"/>
      <c r="TRK674" s="1"/>
      <c r="TRL674" s="1"/>
      <c r="TRM674" s="1"/>
      <c r="TRN674" s="1"/>
      <c r="TRO674" s="1"/>
      <c r="TRP674" s="1"/>
      <c r="TRQ674" s="1"/>
      <c r="TRR674" s="1"/>
      <c r="TRS674" s="1"/>
      <c r="TRT674" s="1"/>
      <c r="TRU674" s="1"/>
      <c r="TRV674" s="1"/>
      <c r="TRW674" s="1"/>
      <c r="TRX674" s="1"/>
      <c r="TRY674" s="1"/>
      <c r="TRZ674" s="1"/>
      <c r="TSA674" s="1"/>
      <c r="TSB674" s="1"/>
      <c r="TSC674" s="1"/>
      <c r="TSD674" s="1"/>
      <c r="TSE674" s="1"/>
      <c r="TSF674" s="1"/>
      <c r="TSG674" s="1"/>
      <c r="TSH674" s="1"/>
      <c r="TSI674" s="1"/>
      <c r="TSJ674" s="1"/>
      <c r="TSK674" s="1"/>
      <c r="TSL674" s="1"/>
      <c r="TSM674" s="1"/>
      <c r="TSN674" s="1"/>
      <c r="TSO674" s="1"/>
      <c r="TSP674" s="1"/>
      <c r="TSQ674" s="1"/>
      <c r="TSR674" s="1"/>
      <c r="TSS674" s="1"/>
      <c r="TST674" s="1"/>
      <c r="TSU674" s="1"/>
      <c r="TSV674" s="1"/>
      <c r="TSW674" s="1"/>
      <c r="TSX674" s="1"/>
      <c r="TSY674" s="1"/>
      <c r="TSZ674" s="1"/>
      <c r="TTA674" s="1"/>
      <c r="TTB674" s="1"/>
      <c r="TTC674" s="1"/>
      <c r="TTD674" s="1"/>
      <c r="TTE674" s="1"/>
      <c r="TTF674" s="1"/>
      <c r="TTG674" s="1"/>
      <c r="TTH674" s="1"/>
      <c r="TTI674" s="1"/>
      <c r="TTJ674" s="1"/>
      <c r="TTK674" s="1"/>
      <c r="TTL674" s="1"/>
      <c r="TTM674" s="1"/>
      <c r="TTN674" s="1"/>
      <c r="TTO674" s="1"/>
      <c r="TTP674" s="1"/>
      <c r="TTQ674" s="1"/>
      <c r="TTR674" s="1"/>
      <c r="TTS674" s="1"/>
      <c r="TTT674" s="1"/>
      <c r="TTU674" s="1"/>
      <c r="TTV674" s="1"/>
      <c r="TTW674" s="1"/>
      <c r="TTX674" s="1"/>
      <c r="TTY674" s="1"/>
      <c r="TTZ674" s="1"/>
      <c r="TUA674" s="1"/>
      <c r="TUB674" s="1"/>
      <c r="TUC674" s="1"/>
      <c r="TUD674" s="1"/>
      <c r="TUE674" s="1"/>
      <c r="TUF674" s="1"/>
      <c r="TUG674" s="1"/>
      <c r="TUH674" s="1"/>
      <c r="TUI674" s="1"/>
      <c r="TUJ674" s="1"/>
      <c r="TUK674" s="1"/>
      <c r="TUL674" s="1"/>
      <c r="TUM674" s="1"/>
      <c r="TUN674" s="1"/>
      <c r="TUO674" s="1"/>
      <c r="TUP674" s="1"/>
      <c r="TUQ674" s="1"/>
      <c r="TUR674" s="1"/>
      <c r="TUS674" s="1"/>
      <c r="TUT674" s="1"/>
      <c r="TUU674" s="1"/>
      <c r="TUV674" s="1"/>
      <c r="TUW674" s="1"/>
      <c r="TUX674" s="1"/>
      <c r="TUY674" s="1"/>
      <c r="TUZ674" s="1"/>
      <c r="TVA674" s="1"/>
      <c r="TVB674" s="1"/>
      <c r="TVC674" s="1"/>
      <c r="TVD674" s="1"/>
      <c r="TVE674" s="1"/>
      <c r="TVF674" s="1"/>
      <c r="TVG674" s="1"/>
      <c r="TVH674" s="1"/>
      <c r="TVI674" s="1"/>
      <c r="TVJ674" s="1"/>
      <c r="TVK674" s="1"/>
      <c r="TVL674" s="1"/>
      <c r="TVM674" s="1"/>
      <c r="TVN674" s="1"/>
      <c r="TVO674" s="1"/>
      <c r="TVP674" s="1"/>
      <c r="TVQ674" s="1"/>
      <c r="TVR674" s="1"/>
      <c r="TVS674" s="1"/>
      <c r="TVT674" s="1"/>
      <c r="TVU674" s="1"/>
      <c r="TVV674" s="1"/>
      <c r="TVW674" s="1"/>
      <c r="TVX674" s="1"/>
      <c r="TVY674" s="1"/>
      <c r="TVZ674" s="1"/>
      <c r="TWA674" s="1"/>
      <c r="TWB674" s="1"/>
      <c r="TWC674" s="1"/>
      <c r="TWD674" s="1"/>
      <c r="TWE674" s="1"/>
      <c r="TWF674" s="1"/>
      <c r="TWG674" s="1"/>
      <c r="TWH674" s="1"/>
      <c r="TWI674" s="1"/>
      <c r="TWJ674" s="1"/>
      <c r="TWK674" s="1"/>
      <c r="TWL674" s="1"/>
      <c r="TWM674" s="1"/>
      <c r="TWN674" s="1"/>
      <c r="TWO674" s="1"/>
      <c r="TWP674" s="1"/>
      <c r="TWQ674" s="1"/>
      <c r="TWR674" s="1"/>
      <c r="TWS674" s="1"/>
      <c r="TWT674" s="1"/>
      <c r="TWU674" s="1"/>
      <c r="TWV674" s="1"/>
      <c r="TWW674" s="1"/>
      <c r="TWX674" s="1"/>
      <c r="TWY674" s="1"/>
      <c r="TWZ674" s="1"/>
      <c r="TXA674" s="1"/>
      <c r="TXB674" s="1"/>
      <c r="TXC674" s="1"/>
      <c r="TXD674" s="1"/>
      <c r="TXE674" s="1"/>
      <c r="TXF674" s="1"/>
      <c r="TXG674" s="1"/>
      <c r="TXH674" s="1"/>
      <c r="TXI674" s="1"/>
      <c r="TXJ674" s="1"/>
      <c r="TXK674" s="1"/>
      <c r="TXL674" s="1"/>
      <c r="TXM674" s="1"/>
      <c r="TXN674" s="1"/>
      <c r="TXO674" s="1"/>
      <c r="TXP674" s="1"/>
      <c r="TXQ674" s="1"/>
      <c r="TXR674" s="1"/>
      <c r="TXS674" s="1"/>
      <c r="TXT674" s="1"/>
      <c r="TXU674" s="1"/>
      <c r="TXV674" s="1"/>
      <c r="TXW674" s="1"/>
      <c r="TXX674" s="1"/>
      <c r="TXY674" s="1"/>
      <c r="TXZ674" s="1"/>
      <c r="TYA674" s="1"/>
      <c r="TYB674" s="1"/>
      <c r="TYC674" s="1"/>
      <c r="TYD674" s="1"/>
      <c r="TYE674" s="1"/>
      <c r="TYF674" s="1"/>
      <c r="TYG674" s="1"/>
      <c r="TYH674" s="1"/>
      <c r="TYI674" s="1"/>
      <c r="TYJ674" s="1"/>
      <c r="TYK674" s="1"/>
      <c r="TYL674" s="1"/>
      <c r="TYM674" s="1"/>
      <c r="TYN674" s="1"/>
      <c r="TYO674" s="1"/>
      <c r="TYP674" s="1"/>
      <c r="TYQ674" s="1"/>
      <c r="TYR674" s="1"/>
      <c r="TYS674" s="1"/>
      <c r="TYT674" s="1"/>
      <c r="TYU674" s="1"/>
      <c r="TYV674" s="1"/>
      <c r="TYW674" s="1"/>
      <c r="TYX674" s="1"/>
      <c r="TYY674" s="1"/>
      <c r="TYZ674" s="1"/>
      <c r="TZA674" s="1"/>
      <c r="TZB674" s="1"/>
      <c r="TZC674" s="1"/>
      <c r="TZD674" s="1"/>
      <c r="TZE674" s="1"/>
      <c r="TZF674" s="1"/>
      <c r="TZG674" s="1"/>
      <c r="TZH674" s="1"/>
      <c r="TZI674" s="1"/>
      <c r="TZJ674" s="1"/>
      <c r="TZK674" s="1"/>
      <c r="TZL674" s="1"/>
      <c r="TZM674" s="1"/>
      <c r="TZN674" s="1"/>
      <c r="TZO674" s="1"/>
      <c r="TZP674" s="1"/>
      <c r="TZQ674" s="1"/>
      <c r="TZR674" s="1"/>
      <c r="TZS674" s="1"/>
      <c r="TZT674" s="1"/>
      <c r="TZU674" s="1"/>
      <c r="TZV674" s="1"/>
      <c r="TZW674" s="1"/>
      <c r="TZX674" s="1"/>
      <c r="TZY674" s="1"/>
      <c r="TZZ674" s="1"/>
      <c r="UAA674" s="1"/>
      <c r="UAB674" s="1"/>
      <c r="UAC674" s="1"/>
      <c r="UAD674" s="1"/>
      <c r="UAE674" s="1"/>
      <c r="UAF674" s="1"/>
      <c r="UAG674" s="1"/>
      <c r="UAH674" s="1"/>
      <c r="UAI674" s="1"/>
      <c r="UAJ674" s="1"/>
      <c r="UAK674" s="1"/>
      <c r="UAL674" s="1"/>
      <c r="UAM674" s="1"/>
      <c r="UAN674" s="1"/>
      <c r="UAO674" s="1"/>
      <c r="UAP674" s="1"/>
      <c r="UAQ674" s="1"/>
      <c r="UAR674" s="1"/>
      <c r="UAS674" s="1"/>
      <c r="UAT674" s="1"/>
      <c r="UAU674" s="1"/>
      <c r="UAV674" s="1"/>
      <c r="UAW674" s="1"/>
      <c r="UAX674" s="1"/>
      <c r="UAY674" s="1"/>
      <c r="UAZ674" s="1"/>
      <c r="UBA674" s="1"/>
      <c r="UBB674" s="1"/>
      <c r="UBC674" s="1"/>
      <c r="UBD674" s="1"/>
      <c r="UBE674" s="1"/>
      <c r="UBF674" s="1"/>
      <c r="UBG674" s="1"/>
      <c r="UBH674" s="1"/>
      <c r="UBI674" s="1"/>
      <c r="UBJ674" s="1"/>
      <c r="UBK674" s="1"/>
      <c r="UBL674" s="1"/>
      <c r="UBM674" s="1"/>
      <c r="UBN674" s="1"/>
      <c r="UBO674" s="1"/>
      <c r="UBP674" s="1"/>
      <c r="UBQ674" s="1"/>
      <c r="UBR674" s="1"/>
      <c r="UBS674" s="1"/>
      <c r="UBT674" s="1"/>
      <c r="UBU674" s="1"/>
      <c r="UBV674" s="1"/>
      <c r="UBW674" s="1"/>
      <c r="UBX674" s="1"/>
      <c r="UBY674" s="1"/>
      <c r="UBZ674" s="1"/>
      <c r="UCA674" s="1"/>
      <c r="UCB674" s="1"/>
      <c r="UCC674" s="1"/>
      <c r="UCD674" s="1"/>
      <c r="UCE674" s="1"/>
      <c r="UCF674" s="1"/>
      <c r="UCG674" s="1"/>
      <c r="UCH674" s="1"/>
      <c r="UCI674" s="1"/>
      <c r="UCJ674" s="1"/>
      <c r="UCK674" s="1"/>
      <c r="UCL674" s="1"/>
      <c r="UCM674" s="1"/>
      <c r="UCN674" s="1"/>
      <c r="UCO674" s="1"/>
      <c r="UCP674" s="1"/>
      <c r="UCQ674" s="1"/>
      <c r="UCR674" s="1"/>
      <c r="UCS674" s="1"/>
      <c r="UCT674" s="1"/>
      <c r="UCU674" s="1"/>
      <c r="UCV674" s="1"/>
      <c r="UCW674" s="1"/>
      <c r="UCX674" s="1"/>
      <c r="UCY674" s="1"/>
      <c r="UCZ674" s="1"/>
      <c r="UDA674" s="1"/>
      <c r="UDB674" s="1"/>
      <c r="UDC674" s="1"/>
      <c r="UDD674" s="1"/>
      <c r="UDE674" s="1"/>
      <c r="UDF674" s="1"/>
      <c r="UDG674" s="1"/>
      <c r="UDH674" s="1"/>
      <c r="UDI674" s="1"/>
      <c r="UDJ674" s="1"/>
      <c r="UDK674" s="1"/>
      <c r="UDL674" s="1"/>
      <c r="UDM674" s="1"/>
      <c r="UDN674" s="1"/>
      <c r="UDO674" s="1"/>
      <c r="UDP674" s="1"/>
      <c r="UDQ674" s="1"/>
      <c r="UDR674" s="1"/>
      <c r="UDS674" s="1"/>
      <c r="UDT674" s="1"/>
      <c r="UDU674" s="1"/>
      <c r="UDV674" s="1"/>
      <c r="UDW674" s="1"/>
      <c r="UDX674" s="1"/>
      <c r="UDY674" s="1"/>
      <c r="UDZ674" s="1"/>
      <c r="UEA674" s="1"/>
      <c r="UEB674" s="1"/>
      <c r="UEC674" s="1"/>
      <c r="UED674" s="1"/>
      <c r="UEE674" s="1"/>
      <c r="UEF674" s="1"/>
      <c r="UEG674" s="1"/>
      <c r="UEH674" s="1"/>
      <c r="UEI674" s="1"/>
      <c r="UEJ674" s="1"/>
      <c r="UEK674" s="1"/>
      <c r="UEL674" s="1"/>
      <c r="UEM674" s="1"/>
      <c r="UEN674" s="1"/>
      <c r="UEO674" s="1"/>
      <c r="UEP674" s="1"/>
      <c r="UEQ674" s="1"/>
      <c r="UER674" s="1"/>
      <c r="UES674" s="1"/>
      <c r="UET674" s="1"/>
      <c r="UEU674" s="1"/>
      <c r="UEV674" s="1"/>
      <c r="UEW674" s="1"/>
      <c r="UEX674" s="1"/>
      <c r="UEY674" s="1"/>
      <c r="UEZ674" s="1"/>
      <c r="UFA674" s="1"/>
      <c r="UFB674" s="1"/>
      <c r="UFC674" s="1"/>
      <c r="UFD674" s="1"/>
      <c r="UFE674" s="1"/>
      <c r="UFF674" s="1"/>
      <c r="UFG674" s="1"/>
      <c r="UFH674" s="1"/>
      <c r="UFI674" s="1"/>
      <c r="UFJ674" s="1"/>
      <c r="UFK674" s="1"/>
      <c r="UFL674" s="1"/>
      <c r="UFM674" s="1"/>
      <c r="UFN674" s="1"/>
      <c r="UFO674" s="1"/>
      <c r="UFP674" s="1"/>
      <c r="UFQ674" s="1"/>
      <c r="UFR674" s="1"/>
      <c r="UFS674" s="1"/>
      <c r="UFT674" s="1"/>
      <c r="UFU674" s="1"/>
      <c r="UFV674" s="1"/>
      <c r="UFW674" s="1"/>
      <c r="UFX674" s="1"/>
      <c r="UFY674" s="1"/>
      <c r="UFZ674" s="1"/>
      <c r="UGA674" s="1"/>
      <c r="UGB674" s="1"/>
      <c r="UGC674" s="1"/>
      <c r="UGD674" s="1"/>
      <c r="UGE674" s="1"/>
      <c r="UGF674" s="1"/>
      <c r="UGG674" s="1"/>
      <c r="UGH674" s="1"/>
      <c r="UGI674" s="1"/>
      <c r="UGJ674" s="1"/>
      <c r="UGK674" s="1"/>
      <c r="UGL674" s="1"/>
      <c r="UGM674" s="1"/>
      <c r="UGN674" s="1"/>
      <c r="UGO674" s="1"/>
      <c r="UGP674" s="1"/>
      <c r="UGQ674" s="1"/>
      <c r="UGR674" s="1"/>
      <c r="UGS674" s="1"/>
      <c r="UGT674" s="1"/>
      <c r="UGU674" s="1"/>
      <c r="UGV674" s="1"/>
      <c r="UGW674" s="1"/>
      <c r="UGX674" s="1"/>
      <c r="UGY674" s="1"/>
      <c r="UGZ674" s="1"/>
      <c r="UHA674" s="1"/>
      <c r="UHB674" s="1"/>
      <c r="UHC674" s="1"/>
      <c r="UHD674" s="1"/>
      <c r="UHE674" s="1"/>
      <c r="UHF674" s="1"/>
      <c r="UHG674" s="1"/>
      <c r="UHH674" s="1"/>
      <c r="UHI674" s="1"/>
      <c r="UHJ674" s="1"/>
      <c r="UHK674" s="1"/>
      <c r="UHL674" s="1"/>
      <c r="UHM674" s="1"/>
      <c r="UHN674" s="1"/>
      <c r="UHO674" s="1"/>
      <c r="UHP674" s="1"/>
      <c r="UHQ674" s="1"/>
      <c r="UHR674" s="1"/>
      <c r="UHS674" s="1"/>
      <c r="UHT674" s="1"/>
      <c r="UHU674" s="1"/>
      <c r="UHV674" s="1"/>
      <c r="UHW674" s="1"/>
      <c r="UHX674" s="1"/>
      <c r="UHY674" s="1"/>
      <c r="UHZ674" s="1"/>
      <c r="UIA674" s="1"/>
      <c r="UIB674" s="1"/>
      <c r="UIC674" s="1"/>
      <c r="UID674" s="1"/>
      <c r="UIE674" s="1"/>
      <c r="UIF674" s="1"/>
      <c r="UIG674" s="1"/>
      <c r="UIH674" s="1"/>
      <c r="UII674" s="1"/>
      <c r="UIJ674" s="1"/>
      <c r="UIK674" s="1"/>
      <c r="UIL674" s="1"/>
      <c r="UIM674" s="1"/>
      <c r="UIN674" s="1"/>
      <c r="UIO674" s="1"/>
      <c r="UIP674" s="1"/>
      <c r="UIQ674" s="1"/>
      <c r="UIR674" s="1"/>
      <c r="UIS674" s="1"/>
      <c r="UIT674" s="1"/>
      <c r="UIU674" s="1"/>
      <c r="UIV674" s="1"/>
      <c r="UIW674" s="1"/>
      <c r="UIX674" s="1"/>
      <c r="UIY674" s="1"/>
      <c r="UIZ674" s="1"/>
      <c r="UJA674" s="1"/>
      <c r="UJB674" s="1"/>
      <c r="UJC674" s="1"/>
      <c r="UJD674" s="1"/>
      <c r="UJE674" s="1"/>
      <c r="UJF674" s="1"/>
      <c r="UJG674" s="1"/>
      <c r="UJH674" s="1"/>
      <c r="UJI674" s="1"/>
      <c r="UJJ674" s="1"/>
      <c r="UJK674" s="1"/>
      <c r="UJL674" s="1"/>
      <c r="UJM674" s="1"/>
      <c r="UJN674" s="1"/>
      <c r="UJO674" s="1"/>
      <c r="UJP674" s="1"/>
      <c r="UJQ674" s="1"/>
      <c r="UJR674" s="1"/>
      <c r="UJS674" s="1"/>
      <c r="UJT674" s="1"/>
      <c r="UJU674" s="1"/>
      <c r="UJV674" s="1"/>
      <c r="UJW674" s="1"/>
      <c r="UJX674" s="1"/>
      <c r="UJY674" s="1"/>
      <c r="UJZ674" s="1"/>
      <c r="UKA674" s="1"/>
      <c r="UKB674" s="1"/>
      <c r="UKC674" s="1"/>
      <c r="UKD674" s="1"/>
      <c r="UKE674" s="1"/>
      <c r="UKF674" s="1"/>
      <c r="UKG674" s="1"/>
      <c r="UKH674" s="1"/>
      <c r="UKI674" s="1"/>
      <c r="UKJ674" s="1"/>
      <c r="UKK674" s="1"/>
      <c r="UKL674" s="1"/>
      <c r="UKM674" s="1"/>
      <c r="UKN674" s="1"/>
      <c r="UKO674" s="1"/>
      <c r="UKP674" s="1"/>
      <c r="UKQ674" s="1"/>
      <c r="UKR674" s="1"/>
      <c r="UKS674" s="1"/>
      <c r="UKT674" s="1"/>
      <c r="UKU674" s="1"/>
      <c r="UKV674" s="1"/>
      <c r="UKW674" s="1"/>
      <c r="UKX674" s="1"/>
      <c r="UKY674" s="1"/>
      <c r="UKZ674" s="1"/>
      <c r="ULA674" s="1"/>
      <c r="ULB674" s="1"/>
      <c r="ULC674" s="1"/>
      <c r="ULD674" s="1"/>
      <c r="ULE674" s="1"/>
      <c r="ULF674" s="1"/>
      <c r="ULG674" s="1"/>
      <c r="ULH674" s="1"/>
      <c r="ULI674" s="1"/>
      <c r="ULJ674" s="1"/>
      <c r="ULK674" s="1"/>
      <c r="ULL674" s="1"/>
      <c r="ULM674" s="1"/>
      <c r="ULN674" s="1"/>
      <c r="ULO674" s="1"/>
      <c r="ULP674" s="1"/>
      <c r="ULQ674" s="1"/>
      <c r="ULR674" s="1"/>
      <c r="ULS674" s="1"/>
      <c r="ULT674" s="1"/>
      <c r="ULU674" s="1"/>
      <c r="ULV674" s="1"/>
      <c r="ULW674" s="1"/>
      <c r="ULX674" s="1"/>
      <c r="ULY674" s="1"/>
      <c r="ULZ674" s="1"/>
      <c r="UMA674" s="1"/>
      <c r="UMB674" s="1"/>
      <c r="UMC674" s="1"/>
      <c r="UMD674" s="1"/>
      <c r="UME674" s="1"/>
      <c r="UMF674" s="1"/>
      <c r="UMG674" s="1"/>
      <c r="UMH674" s="1"/>
      <c r="UMI674" s="1"/>
      <c r="UMJ674" s="1"/>
      <c r="UMK674" s="1"/>
      <c r="UML674" s="1"/>
      <c r="UMM674" s="1"/>
      <c r="UMN674" s="1"/>
      <c r="UMO674" s="1"/>
      <c r="UMP674" s="1"/>
      <c r="UMQ674" s="1"/>
      <c r="UMR674" s="1"/>
      <c r="UMS674" s="1"/>
      <c r="UMT674" s="1"/>
      <c r="UMU674" s="1"/>
      <c r="UMV674" s="1"/>
      <c r="UMW674" s="1"/>
      <c r="UMX674" s="1"/>
      <c r="UMY674" s="1"/>
      <c r="UMZ674" s="1"/>
      <c r="UNA674" s="1"/>
      <c r="UNB674" s="1"/>
      <c r="UNC674" s="1"/>
      <c r="UND674" s="1"/>
      <c r="UNE674" s="1"/>
      <c r="UNF674" s="1"/>
      <c r="UNG674" s="1"/>
      <c r="UNH674" s="1"/>
      <c r="UNI674" s="1"/>
      <c r="UNJ674" s="1"/>
      <c r="UNK674" s="1"/>
      <c r="UNL674" s="1"/>
      <c r="UNM674" s="1"/>
      <c r="UNN674" s="1"/>
      <c r="UNO674" s="1"/>
      <c r="UNP674" s="1"/>
      <c r="UNQ674" s="1"/>
      <c r="UNR674" s="1"/>
      <c r="UNS674" s="1"/>
      <c r="UNT674" s="1"/>
      <c r="UNU674" s="1"/>
      <c r="UNV674" s="1"/>
      <c r="UNW674" s="1"/>
      <c r="UNX674" s="1"/>
      <c r="UNY674" s="1"/>
      <c r="UNZ674" s="1"/>
      <c r="UOA674" s="1"/>
      <c r="UOB674" s="1"/>
      <c r="UOC674" s="1"/>
      <c r="UOD674" s="1"/>
      <c r="UOE674" s="1"/>
      <c r="UOF674" s="1"/>
      <c r="UOG674" s="1"/>
      <c r="UOH674" s="1"/>
      <c r="UOI674" s="1"/>
      <c r="UOJ674" s="1"/>
      <c r="UOK674" s="1"/>
      <c r="UOL674" s="1"/>
      <c r="UOM674" s="1"/>
      <c r="UON674" s="1"/>
      <c r="UOO674" s="1"/>
      <c r="UOP674" s="1"/>
      <c r="UOQ674" s="1"/>
      <c r="UOR674" s="1"/>
      <c r="UOS674" s="1"/>
      <c r="UOT674" s="1"/>
      <c r="UOU674" s="1"/>
      <c r="UOV674" s="1"/>
      <c r="UOW674" s="1"/>
      <c r="UOX674" s="1"/>
      <c r="UOY674" s="1"/>
      <c r="UOZ674" s="1"/>
      <c r="UPA674" s="1"/>
      <c r="UPB674" s="1"/>
      <c r="UPC674" s="1"/>
      <c r="UPD674" s="1"/>
      <c r="UPE674" s="1"/>
      <c r="UPF674" s="1"/>
      <c r="UPG674" s="1"/>
      <c r="UPH674" s="1"/>
      <c r="UPI674" s="1"/>
      <c r="UPJ674" s="1"/>
      <c r="UPK674" s="1"/>
      <c r="UPL674" s="1"/>
      <c r="UPM674" s="1"/>
      <c r="UPN674" s="1"/>
      <c r="UPO674" s="1"/>
      <c r="UPP674" s="1"/>
      <c r="UPQ674" s="1"/>
      <c r="UPR674" s="1"/>
      <c r="UPS674" s="1"/>
      <c r="UPT674" s="1"/>
      <c r="UPU674" s="1"/>
      <c r="UPV674" s="1"/>
      <c r="UPW674" s="1"/>
      <c r="UPX674" s="1"/>
      <c r="UPY674" s="1"/>
      <c r="UPZ674" s="1"/>
      <c r="UQA674" s="1"/>
      <c r="UQB674" s="1"/>
      <c r="UQC674" s="1"/>
      <c r="UQD674" s="1"/>
      <c r="UQE674" s="1"/>
      <c r="UQF674" s="1"/>
      <c r="UQG674" s="1"/>
      <c r="UQH674" s="1"/>
      <c r="UQI674" s="1"/>
      <c r="UQJ674" s="1"/>
      <c r="UQK674" s="1"/>
      <c r="UQL674" s="1"/>
      <c r="UQM674" s="1"/>
      <c r="UQN674" s="1"/>
      <c r="UQO674" s="1"/>
      <c r="UQP674" s="1"/>
      <c r="UQQ674" s="1"/>
      <c r="UQR674" s="1"/>
      <c r="UQS674" s="1"/>
      <c r="UQT674" s="1"/>
      <c r="UQU674" s="1"/>
      <c r="UQV674" s="1"/>
      <c r="UQW674" s="1"/>
      <c r="UQX674" s="1"/>
      <c r="UQY674" s="1"/>
      <c r="UQZ674" s="1"/>
      <c r="URA674" s="1"/>
      <c r="URB674" s="1"/>
      <c r="URC674" s="1"/>
      <c r="URD674" s="1"/>
      <c r="URE674" s="1"/>
      <c r="URF674" s="1"/>
      <c r="URG674" s="1"/>
      <c r="URH674" s="1"/>
      <c r="URI674" s="1"/>
      <c r="URJ674" s="1"/>
      <c r="URK674" s="1"/>
      <c r="URL674" s="1"/>
      <c r="URM674" s="1"/>
      <c r="URN674" s="1"/>
      <c r="URO674" s="1"/>
      <c r="URP674" s="1"/>
      <c r="URQ674" s="1"/>
      <c r="URR674" s="1"/>
      <c r="URS674" s="1"/>
      <c r="URT674" s="1"/>
      <c r="URU674" s="1"/>
      <c r="URV674" s="1"/>
      <c r="URW674" s="1"/>
      <c r="URX674" s="1"/>
      <c r="URY674" s="1"/>
      <c r="URZ674" s="1"/>
      <c r="USA674" s="1"/>
      <c r="USB674" s="1"/>
      <c r="USC674" s="1"/>
      <c r="USD674" s="1"/>
      <c r="USE674" s="1"/>
      <c r="USF674" s="1"/>
      <c r="USG674" s="1"/>
      <c r="USH674" s="1"/>
      <c r="USI674" s="1"/>
      <c r="USJ674" s="1"/>
      <c r="USK674" s="1"/>
      <c r="USL674" s="1"/>
      <c r="USM674" s="1"/>
      <c r="USN674" s="1"/>
      <c r="USO674" s="1"/>
      <c r="USP674" s="1"/>
      <c r="USQ674" s="1"/>
      <c r="USR674" s="1"/>
      <c r="USS674" s="1"/>
      <c r="UST674" s="1"/>
      <c r="USU674" s="1"/>
      <c r="USV674" s="1"/>
      <c r="USW674" s="1"/>
      <c r="USX674" s="1"/>
      <c r="USY674" s="1"/>
      <c r="USZ674" s="1"/>
      <c r="UTA674" s="1"/>
      <c r="UTB674" s="1"/>
      <c r="UTC674" s="1"/>
      <c r="UTD674" s="1"/>
      <c r="UTE674" s="1"/>
      <c r="UTF674" s="1"/>
      <c r="UTG674" s="1"/>
      <c r="UTH674" s="1"/>
      <c r="UTI674" s="1"/>
      <c r="UTJ674" s="1"/>
      <c r="UTK674" s="1"/>
      <c r="UTL674" s="1"/>
      <c r="UTM674" s="1"/>
      <c r="UTN674" s="1"/>
      <c r="UTO674" s="1"/>
      <c r="UTP674" s="1"/>
      <c r="UTQ674" s="1"/>
      <c r="UTR674" s="1"/>
      <c r="UTS674" s="1"/>
      <c r="UTT674" s="1"/>
      <c r="UTU674" s="1"/>
      <c r="UTV674" s="1"/>
      <c r="UTW674" s="1"/>
      <c r="UTX674" s="1"/>
      <c r="UTY674" s="1"/>
      <c r="UTZ674" s="1"/>
      <c r="UUA674" s="1"/>
      <c r="UUB674" s="1"/>
      <c r="UUC674" s="1"/>
      <c r="UUD674" s="1"/>
      <c r="UUE674" s="1"/>
      <c r="UUF674" s="1"/>
      <c r="UUG674" s="1"/>
      <c r="UUH674" s="1"/>
      <c r="UUI674" s="1"/>
      <c r="UUJ674" s="1"/>
      <c r="UUK674" s="1"/>
      <c r="UUL674" s="1"/>
      <c r="UUM674" s="1"/>
      <c r="UUN674" s="1"/>
      <c r="UUO674" s="1"/>
      <c r="UUP674" s="1"/>
      <c r="UUQ674" s="1"/>
      <c r="UUR674" s="1"/>
      <c r="UUS674" s="1"/>
      <c r="UUT674" s="1"/>
      <c r="UUU674" s="1"/>
      <c r="UUV674" s="1"/>
      <c r="UUW674" s="1"/>
      <c r="UUX674" s="1"/>
      <c r="UUY674" s="1"/>
      <c r="UUZ674" s="1"/>
      <c r="UVA674" s="1"/>
      <c r="UVB674" s="1"/>
      <c r="UVC674" s="1"/>
      <c r="UVD674" s="1"/>
      <c r="UVE674" s="1"/>
      <c r="UVF674" s="1"/>
      <c r="UVG674" s="1"/>
      <c r="UVH674" s="1"/>
      <c r="UVI674" s="1"/>
      <c r="UVJ674" s="1"/>
      <c r="UVK674" s="1"/>
      <c r="UVL674" s="1"/>
      <c r="UVM674" s="1"/>
      <c r="UVN674" s="1"/>
      <c r="UVO674" s="1"/>
      <c r="UVP674" s="1"/>
      <c r="UVQ674" s="1"/>
      <c r="UVR674" s="1"/>
      <c r="UVS674" s="1"/>
      <c r="UVT674" s="1"/>
      <c r="UVU674" s="1"/>
      <c r="UVV674" s="1"/>
      <c r="UVW674" s="1"/>
      <c r="UVX674" s="1"/>
      <c r="UVY674" s="1"/>
      <c r="UVZ674" s="1"/>
      <c r="UWA674" s="1"/>
      <c r="UWB674" s="1"/>
      <c r="UWC674" s="1"/>
      <c r="UWD674" s="1"/>
      <c r="UWE674" s="1"/>
      <c r="UWF674" s="1"/>
      <c r="UWG674" s="1"/>
      <c r="UWH674" s="1"/>
      <c r="UWI674" s="1"/>
      <c r="UWJ674" s="1"/>
      <c r="UWK674" s="1"/>
      <c r="UWL674" s="1"/>
      <c r="UWM674" s="1"/>
      <c r="UWN674" s="1"/>
      <c r="UWO674" s="1"/>
      <c r="UWP674" s="1"/>
      <c r="UWQ674" s="1"/>
      <c r="UWR674" s="1"/>
      <c r="UWS674" s="1"/>
      <c r="UWT674" s="1"/>
      <c r="UWU674" s="1"/>
      <c r="UWV674" s="1"/>
      <c r="UWW674" s="1"/>
      <c r="UWX674" s="1"/>
      <c r="UWY674" s="1"/>
      <c r="UWZ674" s="1"/>
      <c r="UXA674" s="1"/>
      <c r="UXB674" s="1"/>
      <c r="UXC674" s="1"/>
      <c r="UXD674" s="1"/>
      <c r="UXE674" s="1"/>
      <c r="UXF674" s="1"/>
      <c r="UXG674" s="1"/>
      <c r="UXH674" s="1"/>
      <c r="UXI674" s="1"/>
      <c r="UXJ674" s="1"/>
      <c r="UXK674" s="1"/>
      <c r="UXL674" s="1"/>
      <c r="UXM674" s="1"/>
      <c r="UXN674" s="1"/>
      <c r="UXO674" s="1"/>
      <c r="UXP674" s="1"/>
      <c r="UXQ674" s="1"/>
      <c r="UXR674" s="1"/>
      <c r="UXS674" s="1"/>
      <c r="UXT674" s="1"/>
      <c r="UXU674" s="1"/>
      <c r="UXV674" s="1"/>
      <c r="UXW674" s="1"/>
      <c r="UXX674" s="1"/>
      <c r="UXY674" s="1"/>
      <c r="UXZ674" s="1"/>
      <c r="UYA674" s="1"/>
      <c r="UYB674" s="1"/>
      <c r="UYC674" s="1"/>
      <c r="UYD674" s="1"/>
      <c r="UYE674" s="1"/>
      <c r="UYF674" s="1"/>
      <c r="UYG674" s="1"/>
      <c r="UYH674" s="1"/>
      <c r="UYI674" s="1"/>
      <c r="UYJ674" s="1"/>
      <c r="UYK674" s="1"/>
      <c r="UYL674" s="1"/>
      <c r="UYM674" s="1"/>
      <c r="UYN674" s="1"/>
      <c r="UYO674" s="1"/>
      <c r="UYP674" s="1"/>
      <c r="UYQ674" s="1"/>
      <c r="UYR674" s="1"/>
      <c r="UYS674" s="1"/>
      <c r="UYT674" s="1"/>
      <c r="UYU674" s="1"/>
      <c r="UYV674" s="1"/>
      <c r="UYW674" s="1"/>
      <c r="UYX674" s="1"/>
      <c r="UYY674" s="1"/>
      <c r="UYZ674" s="1"/>
      <c r="UZA674" s="1"/>
      <c r="UZB674" s="1"/>
      <c r="UZC674" s="1"/>
      <c r="UZD674" s="1"/>
      <c r="UZE674" s="1"/>
      <c r="UZF674" s="1"/>
      <c r="UZG674" s="1"/>
      <c r="UZH674" s="1"/>
      <c r="UZI674" s="1"/>
      <c r="UZJ674" s="1"/>
      <c r="UZK674" s="1"/>
      <c r="UZL674" s="1"/>
      <c r="UZM674" s="1"/>
      <c r="UZN674" s="1"/>
      <c r="UZO674" s="1"/>
      <c r="UZP674" s="1"/>
      <c r="UZQ674" s="1"/>
      <c r="UZR674" s="1"/>
      <c r="UZS674" s="1"/>
      <c r="UZT674" s="1"/>
      <c r="UZU674" s="1"/>
      <c r="UZV674" s="1"/>
      <c r="UZW674" s="1"/>
      <c r="UZX674" s="1"/>
      <c r="UZY674" s="1"/>
      <c r="UZZ674" s="1"/>
      <c r="VAA674" s="1"/>
      <c r="VAB674" s="1"/>
      <c r="VAC674" s="1"/>
      <c r="VAD674" s="1"/>
      <c r="VAE674" s="1"/>
      <c r="VAF674" s="1"/>
      <c r="VAG674" s="1"/>
      <c r="VAH674" s="1"/>
      <c r="VAI674" s="1"/>
      <c r="VAJ674" s="1"/>
      <c r="VAK674" s="1"/>
      <c r="VAL674" s="1"/>
      <c r="VAM674" s="1"/>
      <c r="VAN674" s="1"/>
      <c r="VAO674" s="1"/>
      <c r="VAP674" s="1"/>
      <c r="VAQ674" s="1"/>
      <c r="VAR674" s="1"/>
      <c r="VAS674" s="1"/>
      <c r="VAT674" s="1"/>
      <c r="VAU674" s="1"/>
      <c r="VAV674" s="1"/>
      <c r="VAW674" s="1"/>
      <c r="VAX674" s="1"/>
      <c r="VAY674" s="1"/>
      <c r="VAZ674" s="1"/>
      <c r="VBA674" s="1"/>
      <c r="VBB674" s="1"/>
      <c r="VBC674" s="1"/>
      <c r="VBD674" s="1"/>
      <c r="VBE674" s="1"/>
      <c r="VBF674" s="1"/>
      <c r="VBG674" s="1"/>
      <c r="VBH674" s="1"/>
      <c r="VBI674" s="1"/>
      <c r="VBJ674" s="1"/>
      <c r="VBK674" s="1"/>
      <c r="VBL674" s="1"/>
      <c r="VBM674" s="1"/>
      <c r="VBN674" s="1"/>
      <c r="VBO674" s="1"/>
      <c r="VBP674" s="1"/>
      <c r="VBQ674" s="1"/>
      <c r="VBR674" s="1"/>
      <c r="VBS674" s="1"/>
      <c r="VBT674" s="1"/>
      <c r="VBU674" s="1"/>
      <c r="VBV674" s="1"/>
      <c r="VBW674" s="1"/>
      <c r="VBX674" s="1"/>
      <c r="VBY674" s="1"/>
      <c r="VBZ674" s="1"/>
      <c r="VCA674" s="1"/>
      <c r="VCB674" s="1"/>
      <c r="VCC674" s="1"/>
      <c r="VCD674" s="1"/>
      <c r="VCE674" s="1"/>
      <c r="VCF674" s="1"/>
      <c r="VCG674" s="1"/>
      <c r="VCH674" s="1"/>
      <c r="VCI674" s="1"/>
      <c r="VCJ674" s="1"/>
      <c r="VCK674" s="1"/>
      <c r="VCL674" s="1"/>
      <c r="VCM674" s="1"/>
      <c r="VCN674" s="1"/>
      <c r="VCO674" s="1"/>
      <c r="VCP674" s="1"/>
      <c r="VCQ674" s="1"/>
      <c r="VCR674" s="1"/>
      <c r="VCS674" s="1"/>
      <c r="VCT674" s="1"/>
      <c r="VCU674" s="1"/>
      <c r="VCV674" s="1"/>
      <c r="VCW674" s="1"/>
      <c r="VCX674" s="1"/>
      <c r="VCY674" s="1"/>
      <c r="VCZ674" s="1"/>
      <c r="VDA674" s="1"/>
      <c r="VDB674" s="1"/>
      <c r="VDC674" s="1"/>
      <c r="VDD674" s="1"/>
      <c r="VDE674" s="1"/>
      <c r="VDF674" s="1"/>
      <c r="VDG674" s="1"/>
      <c r="VDH674" s="1"/>
      <c r="VDI674" s="1"/>
      <c r="VDJ674" s="1"/>
      <c r="VDK674" s="1"/>
      <c r="VDL674" s="1"/>
      <c r="VDM674" s="1"/>
      <c r="VDN674" s="1"/>
      <c r="VDO674" s="1"/>
      <c r="VDP674" s="1"/>
      <c r="VDQ674" s="1"/>
      <c r="VDR674" s="1"/>
      <c r="VDS674" s="1"/>
      <c r="VDT674" s="1"/>
      <c r="VDU674" s="1"/>
      <c r="VDV674" s="1"/>
      <c r="VDW674" s="1"/>
      <c r="VDX674" s="1"/>
      <c r="VDY674" s="1"/>
      <c r="VDZ674" s="1"/>
      <c r="VEA674" s="1"/>
      <c r="VEB674" s="1"/>
      <c r="VEC674" s="1"/>
      <c r="VED674" s="1"/>
      <c r="VEE674" s="1"/>
      <c r="VEF674" s="1"/>
      <c r="VEG674" s="1"/>
      <c r="VEH674" s="1"/>
      <c r="VEI674" s="1"/>
      <c r="VEJ674" s="1"/>
      <c r="VEK674" s="1"/>
      <c r="VEL674" s="1"/>
      <c r="VEM674" s="1"/>
      <c r="VEN674" s="1"/>
      <c r="VEO674" s="1"/>
      <c r="VEP674" s="1"/>
      <c r="VEQ674" s="1"/>
      <c r="VER674" s="1"/>
      <c r="VES674" s="1"/>
      <c r="VET674" s="1"/>
      <c r="VEU674" s="1"/>
      <c r="VEV674" s="1"/>
      <c r="VEW674" s="1"/>
      <c r="VEX674" s="1"/>
      <c r="VEY674" s="1"/>
      <c r="VEZ674" s="1"/>
      <c r="VFA674" s="1"/>
      <c r="VFB674" s="1"/>
      <c r="VFC674" s="1"/>
      <c r="VFD674" s="1"/>
      <c r="VFE674" s="1"/>
      <c r="VFF674" s="1"/>
      <c r="VFG674" s="1"/>
      <c r="VFH674" s="1"/>
      <c r="VFI674" s="1"/>
      <c r="VFJ674" s="1"/>
      <c r="VFK674" s="1"/>
      <c r="VFL674" s="1"/>
      <c r="VFM674" s="1"/>
      <c r="VFN674" s="1"/>
      <c r="VFO674" s="1"/>
      <c r="VFP674" s="1"/>
      <c r="VFQ674" s="1"/>
      <c r="VFR674" s="1"/>
      <c r="VFS674" s="1"/>
      <c r="VFT674" s="1"/>
      <c r="VFU674" s="1"/>
      <c r="VFV674" s="1"/>
      <c r="VFW674" s="1"/>
      <c r="VFX674" s="1"/>
      <c r="VFY674" s="1"/>
      <c r="VFZ674" s="1"/>
      <c r="VGA674" s="1"/>
      <c r="VGB674" s="1"/>
      <c r="VGC674" s="1"/>
      <c r="VGD674" s="1"/>
      <c r="VGE674" s="1"/>
      <c r="VGF674" s="1"/>
      <c r="VGG674" s="1"/>
      <c r="VGH674" s="1"/>
      <c r="VGI674" s="1"/>
      <c r="VGJ674" s="1"/>
      <c r="VGK674" s="1"/>
      <c r="VGL674" s="1"/>
      <c r="VGM674" s="1"/>
      <c r="VGN674" s="1"/>
      <c r="VGO674" s="1"/>
      <c r="VGP674" s="1"/>
      <c r="VGQ674" s="1"/>
      <c r="VGR674" s="1"/>
      <c r="VGS674" s="1"/>
      <c r="VGT674" s="1"/>
      <c r="VGU674" s="1"/>
      <c r="VGV674" s="1"/>
      <c r="VGW674" s="1"/>
      <c r="VGX674" s="1"/>
      <c r="VGY674" s="1"/>
      <c r="VGZ674" s="1"/>
      <c r="VHA674" s="1"/>
      <c r="VHB674" s="1"/>
      <c r="VHC674" s="1"/>
      <c r="VHD674" s="1"/>
      <c r="VHE674" s="1"/>
      <c r="VHF674" s="1"/>
      <c r="VHG674" s="1"/>
      <c r="VHH674" s="1"/>
      <c r="VHI674" s="1"/>
      <c r="VHJ674" s="1"/>
      <c r="VHK674" s="1"/>
      <c r="VHL674" s="1"/>
      <c r="VHM674" s="1"/>
      <c r="VHN674" s="1"/>
      <c r="VHO674" s="1"/>
      <c r="VHP674" s="1"/>
      <c r="VHQ674" s="1"/>
      <c r="VHR674" s="1"/>
      <c r="VHS674" s="1"/>
      <c r="VHT674" s="1"/>
      <c r="VHU674" s="1"/>
      <c r="VHV674" s="1"/>
      <c r="VHW674" s="1"/>
      <c r="VHX674" s="1"/>
      <c r="VHY674" s="1"/>
      <c r="VHZ674" s="1"/>
      <c r="VIA674" s="1"/>
      <c r="VIB674" s="1"/>
      <c r="VIC674" s="1"/>
      <c r="VID674" s="1"/>
      <c r="VIE674" s="1"/>
      <c r="VIF674" s="1"/>
      <c r="VIG674" s="1"/>
      <c r="VIH674" s="1"/>
      <c r="VII674" s="1"/>
      <c r="VIJ674" s="1"/>
      <c r="VIK674" s="1"/>
      <c r="VIL674" s="1"/>
      <c r="VIM674" s="1"/>
      <c r="VIN674" s="1"/>
      <c r="VIO674" s="1"/>
      <c r="VIP674" s="1"/>
      <c r="VIQ674" s="1"/>
      <c r="VIR674" s="1"/>
      <c r="VIS674" s="1"/>
      <c r="VIT674" s="1"/>
      <c r="VIU674" s="1"/>
      <c r="VIV674" s="1"/>
      <c r="VIW674" s="1"/>
      <c r="VIX674" s="1"/>
      <c r="VIY674" s="1"/>
      <c r="VIZ674" s="1"/>
      <c r="VJA674" s="1"/>
      <c r="VJB674" s="1"/>
      <c r="VJC674" s="1"/>
      <c r="VJD674" s="1"/>
      <c r="VJE674" s="1"/>
      <c r="VJF674" s="1"/>
      <c r="VJG674" s="1"/>
      <c r="VJH674" s="1"/>
      <c r="VJI674" s="1"/>
      <c r="VJJ674" s="1"/>
      <c r="VJK674" s="1"/>
      <c r="VJL674" s="1"/>
      <c r="VJM674" s="1"/>
      <c r="VJN674" s="1"/>
      <c r="VJO674" s="1"/>
      <c r="VJP674" s="1"/>
      <c r="VJQ674" s="1"/>
      <c r="VJR674" s="1"/>
      <c r="VJS674" s="1"/>
      <c r="VJT674" s="1"/>
      <c r="VJU674" s="1"/>
      <c r="VJV674" s="1"/>
      <c r="VJW674" s="1"/>
      <c r="VJX674" s="1"/>
      <c r="VJY674" s="1"/>
      <c r="VJZ674" s="1"/>
      <c r="VKA674" s="1"/>
      <c r="VKB674" s="1"/>
      <c r="VKC674" s="1"/>
      <c r="VKD674" s="1"/>
      <c r="VKE674" s="1"/>
      <c r="VKF674" s="1"/>
      <c r="VKG674" s="1"/>
      <c r="VKH674" s="1"/>
      <c r="VKI674" s="1"/>
      <c r="VKJ674" s="1"/>
      <c r="VKK674" s="1"/>
      <c r="VKL674" s="1"/>
      <c r="VKM674" s="1"/>
      <c r="VKN674" s="1"/>
      <c r="VKO674" s="1"/>
      <c r="VKP674" s="1"/>
      <c r="VKQ674" s="1"/>
      <c r="VKR674" s="1"/>
      <c r="VKS674" s="1"/>
      <c r="VKT674" s="1"/>
      <c r="VKU674" s="1"/>
      <c r="VKV674" s="1"/>
      <c r="VKW674" s="1"/>
      <c r="VKX674" s="1"/>
      <c r="VKY674" s="1"/>
      <c r="VKZ674" s="1"/>
      <c r="VLA674" s="1"/>
      <c r="VLB674" s="1"/>
      <c r="VLC674" s="1"/>
      <c r="VLD674" s="1"/>
      <c r="VLE674" s="1"/>
      <c r="VLF674" s="1"/>
      <c r="VLG674" s="1"/>
      <c r="VLH674" s="1"/>
      <c r="VLI674" s="1"/>
      <c r="VLJ674" s="1"/>
      <c r="VLK674" s="1"/>
      <c r="VLL674" s="1"/>
      <c r="VLM674" s="1"/>
      <c r="VLN674" s="1"/>
      <c r="VLO674" s="1"/>
      <c r="VLP674" s="1"/>
      <c r="VLQ674" s="1"/>
      <c r="VLR674" s="1"/>
      <c r="VLS674" s="1"/>
      <c r="VLT674" s="1"/>
      <c r="VLU674" s="1"/>
      <c r="VLV674" s="1"/>
      <c r="VLW674" s="1"/>
      <c r="VLX674" s="1"/>
      <c r="VLY674" s="1"/>
      <c r="VLZ674" s="1"/>
      <c r="VMA674" s="1"/>
      <c r="VMB674" s="1"/>
      <c r="VMC674" s="1"/>
      <c r="VMD674" s="1"/>
      <c r="VME674" s="1"/>
      <c r="VMF674" s="1"/>
      <c r="VMG674" s="1"/>
      <c r="VMH674" s="1"/>
      <c r="VMI674" s="1"/>
      <c r="VMJ674" s="1"/>
      <c r="VMK674" s="1"/>
      <c r="VML674" s="1"/>
      <c r="VMM674" s="1"/>
      <c r="VMN674" s="1"/>
      <c r="VMO674" s="1"/>
      <c r="VMP674" s="1"/>
      <c r="VMQ674" s="1"/>
      <c r="VMR674" s="1"/>
      <c r="VMS674" s="1"/>
      <c r="VMT674" s="1"/>
      <c r="VMU674" s="1"/>
      <c r="VMV674" s="1"/>
      <c r="VMW674" s="1"/>
      <c r="VMX674" s="1"/>
      <c r="VMY674" s="1"/>
      <c r="VMZ674" s="1"/>
      <c r="VNA674" s="1"/>
      <c r="VNB674" s="1"/>
      <c r="VNC674" s="1"/>
      <c r="VND674" s="1"/>
      <c r="VNE674" s="1"/>
      <c r="VNF674" s="1"/>
      <c r="VNG674" s="1"/>
      <c r="VNH674" s="1"/>
      <c r="VNI674" s="1"/>
      <c r="VNJ674" s="1"/>
      <c r="VNK674" s="1"/>
      <c r="VNL674" s="1"/>
      <c r="VNM674" s="1"/>
      <c r="VNN674" s="1"/>
      <c r="VNO674" s="1"/>
      <c r="VNP674" s="1"/>
      <c r="VNQ674" s="1"/>
      <c r="VNR674" s="1"/>
      <c r="VNS674" s="1"/>
      <c r="VNT674" s="1"/>
      <c r="VNU674" s="1"/>
      <c r="VNV674" s="1"/>
      <c r="VNW674" s="1"/>
      <c r="VNX674" s="1"/>
      <c r="VNY674" s="1"/>
      <c r="VNZ674" s="1"/>
      <c r="VOA674" s="1"/>
      <c r="VOB674" s="1"/>
      <c r="VOC674" s="1"/>
      <c r="VOD674" s="1"/>
      <c r="VOE674" s="1"/>
      <c r="VOF674" s="1"/>
      <c r="VOG674" s="1"/>
      <c r="VOH674" s="1"/>
      <c r="VOI674" s="1"/>
      <c r="VOJ674" s="1"/>
      <c r="VOK674" s="1"/>
      <c r="VOL674" s="1"/>
      <c r="VOM674" s="1"/>
      <c r="VON674" s="1"/>
      <c r="VOO674" s="1"/>
      <c r="VOP674" s="1"/>
      <c r="VOQ674" s="1"/>
      <c r="VOR674" s="1"/>
      <c r="VOS674" s="1"/>
      <c r="VOT674" s="1"/>
      <c r="VOU674" s="1"/>
      <c r="VOV674" s="1"/>
      <c r="VOW674" s="1"/>
      <c r="VOX674" s="1"/>
      <c r="VOY674" s="1"/>
      <c r="VOZ674" s="1"/>
      <c r="VPA674" s="1"/>
      <c r="VPB674" s="1"/>
      <c r="VPC674" s="1"/>
      <c r="VPD674" s="1"/>
      <c r="VPE674" s="1"/>
      <c r="VPF674" s="1"/>
      <c r="VPG674" s="1"/>
      <c r="VPH674" s="1"/>
      <c r="VPI674" s="1"/>
      <c r="VPJ674" s="1"/>
      <c r="VPK674" s="1"/>
      <c r="VPL674" s="1"/>
      <c r="VPM674" s="1"/>
      <c r="VPN674" s="1"/>
      <c r="VPO674" s="1"/>
      <c r="VPP674" s="1"/>
      <c r="VPQ674" s="1"/>
      <c r="VPR674" s="1"/>
      <c r="VPS674" s="1"/>
      <c r="VPT674" s="1"/>
      <c r="VPU674" s="1"/>
      <c r="VPV674" s="1"/>
      <c r="VPW674" s="1"/>
      <c r="VPX674" s="1"/>
      <c r="VPY674" s="1"/>
      <c r="VPZ674" s="1"/>
      <c r="VQA674" s="1"/>
      <c r="VQB674" s="1"/>
      <c r="VQC674" s="1"/>
      <c r="VQD674" s="1"/>
      <c r="VQE674" s="1"/>
      <c r="VQF674" s="1"/>
      <c r="VQG674" s="1"/>
      <c r="VQH674" s="1"/>
      <c r="VQI674" s="1"/>
      <c r="VQJ674" s="1"/>
      <c r="VQK674" s="1"/>
      <c r="VQL674" s="1"/>
      <c r="VQM674" s="1"/>
      <c r="VQN674" s="1"/>
      <c r="VQO674" s="1"/>
      <c r="VQP674" s="1"/>
      <c r="VQQ674" s="1"/>
      <c r="VQR674" s="1"/>
      <c r="VQS674" s="1"/>
      <c r="VQT674" s="1"/>
      <c r="VQU674" s="1"/>
      <c r="VQV674" s="1"/>
      <c r="VQW674" s="1"/>
      <c r="VQX674" s="1"/>
      <c r="VQY674" s="1"/>
      <c r="VQZ674" s="1"/>
      <c r="VRA674" s="1"/>
      <c r="VRB674" s="1"/>
      <c r="VRC674" s="1"/>
      <c r="VRD674" s="1"/>
      <c r="VRE674" s="1"/>
      <c r="VRF674" s="1"/>
      <c r="VRG674" s="1"/>
      <c r="VRH674" s="1"/>
      <c r="VRI674" s="1"/>
      <c r="VRJ674" s="1"/>
      <c r="VRK674" s="1"/>
      <c r="VRL674" s="1"/>
      <c r="VRM674" s="1"/>
      <c r="VRN674" s="1"/>
      <c r="VRO674" s="1"/>
      <c r="VRP674" s="1"/>
      <c r="VRQ674" s="1"/>
      <c r="VRR674" s="1"/>
      <c r="VRS674" s="1"/>
      <c r="VRT674" s="1"/>
      <c r="VRU674" s="1"/>
      <c r="VRV674" s="1"/>
      <c r="VRW674" s="1"/>
      <c r="VRX674" s="1"/>
      <c r="VRY674" s="1"/>
      <c r="VRZ674" s="1"/>
      <c r="VSA674" s="1"/>
      <c r="VSB674" s="1"/>
      <c r="VSC674" s="1"/>
      <c r="VSD674" s="1"/>
      <c r="VSE674" s="1"/>
      <c r="VSF674" s="1"/>
      <c r="VSG674" s="1"/>
      <c r="VSH674" s="1"/>
      <c r="VSI674" s="1"/>
      <c r="VSJ674" s="1"/>
      <c r="VSK674" s="1"/>
      <c r="VSL674" s="1"/>
      <c r="VSM674" s="1"/>
      <c r="VSN674" s="1"/>
      <c r="VSO674" s="1"/>
      <c r="VSP674" s="1"/>
      <c r="VSQ674" s="1"/>
      <c r="VSR674" s="1"/>
      <c r="VSS674" s="1"/>
      <c r="VST674" s="1"/>
      <c r="VSU674" s="1"/>
      <c r="VSV674" s="1"/>
      <c r="VSW674" s="1"/>
      <c r="VSX674" s="1"/>
      <c r="VSY674" s="1"/>
      <c r="VSZ674" s="1"/>
      <c r="VTA674" s="1"/>
      <c r="VTB674" s="1"/>
      <c r="VTC674" s="1"/>
      <c r="VTD674" s="1"/>
      <c r="VTE674" s="1"/>
      <c r="VTF674" s="1"/>
      <c r="VTG674" s="1"/>
      <c r="VTH674" s="1"/>
      <c r="VTI674" s="1"/>
      <c r="VTJ674" s="1"/>
      <c r="VTK674" s="1"/>
      <c r="VTL674" s="1"/>
      <c r="VTM674" s="1"/>
      <c r="VTN674" s="1"/>
      <c r="VTO674" s="1"/>
      <c r="VTP674" s="1"/>
      <c r="VTQ674" s="1"/>
      <c r="VTR674" s="1"/>
      <c r="VTS674" s="1"/>
      <c r="VTT674" s="1"/>
      <c r="VTU674" s="1"/>
      <c r="VTV674" s="1"/>
      <c r="VTW674" s="1"/>
      <c r="VTX674" s="1"/>
      <c r="VTY674" s="1"/>
      <c r="VTZ674" s="1"/>
      <c r="VUA674" s="1"/>
      <c r="VUB674" s="1"/>
      <c r="VUC674" s="1"/>
      <c r="VUD674" s="1"/>
      <c r="VUE674" s="1"/>
      <c r="VUF674" s="1"/>
      <c r="VUG674" s="1"/>
      <c r="VUH674" s="1"/>
      <c r="VUI674" s="1"/>
      <c r="VUJ674" s="1"/>
      <c r="VUK674" s="1"/>
      <c r="VUL674" s="1"/>
      <c r="VUM674" s="1"/>
      <c r="VUN674" s="1"/>
      <c r="VUO674" s="1"/>
      <c r="VUP674" s="1"/>
      <c r="VUQ674" s="1"/>
      <c r="VUR674" s="1"/>
      <c r="VUS674" s="1"/>
      <c r="VUT674" s="1"/>
      <c r="VUU674" s="1"/>
      <c r="VUV674" s="1"/>
      <c r="VUW674" s="1"/>
      <c r="VUX674" s="1"/>
      <c r="VUY674" s="1"/>
      <c r="VUZ674" s="1"/>
      <c r="VVA674" s="1"/>
      <c r="VVB674" s="1"/>
      <c r="VVC674" s="1"/>
      <c r="VVD674" s="1"/>
      <c r="VVE674" s="1"/>
      <c r="VVF674" s="1"/>
      <c r="VVG674" s="1"/>
      <c r="VVH674" s="1"/>
      <c r="VVI674" s="1"/>
      <c r="VVJ674" s="1"/>
      <c r="VVK674" s="1"/>
      <c r="VVL674" s="1"/>
      <c r="VVM674" s="1"/>
      <c r="VVN674" s="1"/>
      <c r="VVO674" s="1"/>
      <c r="VVP674" s="1"/>
      <c r="VVQ674" s="1"/>
      <c r="VVR674" s="1"/>
      <c r="VVS674" s="1"/>
      <c r="VVT674" s="1"/>
      <c r="VVU674" s="1"/>
      <c r="VVV674" s="1"/>
      <c r="VVW674" s="1"/>
      <c r="VVX674" s="1"/>
      <c r="VVY674" s="1"/>
      <c r="VVZ674" s="1"/>
      <c r="VWA674" s="1"/>
      <c r="VWB674" s="1"/>
      <c r="VWC674" s="1"/>
      <c r="VWD674" s="1"/>
      <c r="VWE674" s="1"/>
      <c r="VWF674" s="1"/>
      <c r="VWG674" s="1"/>
      <c r="VWH674" s="1"/>
      <c r="VWI674" s="1"/>
      <c r="VWJ674" s="1"/>
      <c r="VWK674" s="1"/>
      <c r="VWL674" s="1"/>
      <c r="VWM674" s="1"/>
      <c r="VWN674" s="1"/>
      <c r="VWO674" s="1"/>
      <c r="VWP674" s="1"/>
      <c r="VWQ674" s="1"/>
      <c r="VWR674" s="1"/>
      <c r="VWS674" s="1"/>
      <c r="VWT674" s="1"/>
      <c r="VWU674" s="1"/>
      <c r="VWV674" s="1"/>
      <c r="VWW674" s="1"/>
      <c r="VWX674" s="1"/>
      <c r="VWY674" s="1"/>
      <c r="VWZ674" s="1"/>
      <c r="VXA674" s="1"/>
      <c r="VXB674" s="1"/>
      <c r="VXC674" s="1"/>
      <c r="VXD674" s="1"/>
      <c r="VXE674" s="1"/>
      <c r="VXF674" s="1"/>
      <c r="VXG674" s="1"/>
      <c r="VXH674" s="1"/>
      <c r="VXI674" s="1"/>
      <c r="VXJ674" s="1"/>
      <c r="VXK674" s="1"/>
      <c r="VXL674" s="1"/>
      <c r="VXM674" s="1"/>
      <c r="VXN674" s="1"/>
      <c r="VXO674" s="1"/>
      <c r="VXP674" s="1"/>
      <c r="VXQ674" s="1"/>
      <c r="VXR674" s="1"/>
      <c r="VXS674" s="1"/>
      <c r="VXT674" s="1"/>
      <c r="VXU674" s="1"/>
      <c r="VXV674" s="1"/>
      <c r="VXW674" s="1"/>
      <c r="VXX674" s="1"/>
      <c r="VXY674" s="1"/>
      <c r="VXZ674" s="1"/>
      <c r="VYA674" s="1"/>
      <c r="VYB674" s="1"/>
      <c r="VYC674" s="1"/>
      <c r="VYD674" s="1"/>
      <c r="VYE674" s="1"/>
      <c r="VYF674" s="1"/>
      <c r="VYG674" s="1"/>
      <c r="VYH674" s="1"/>
      <c r="VYI674" s="1"/>
      <c r="VYJ674" s="1"/>
      <c r="VYK674" s="1"/>
      <c r="VYL674" s="1"/>
      <c r="VYM674" s="1"/>
      <c r="VYN674" s="1"/>
      <c r="VYO674" s="1"/>
      <c r="VYP674" s="1"/>
      <c r="VYQ674" s="1"/>
      <c r="VYR674" s="1"/>
      <c r="VYS674" s="1"/>
      <c r="VYT674" s="1"/>
      <c r="VYU674" s="1"/>
      <c r="VYV674" s="1"/>
      <c r="VYW674" s="1"/>
      <c r="VYX674" s="1"/>
      <c r="VYY674" s="1"/>
      <c r="VYZ674" s="1"/>
      <c r="VZA674" s="1"/>
      <c r="VZB674" s="1"/>
      <c r="VZC674" s="1"/>
      <c r="VZD674" s="1"/>
      <c r="VZE674" s="1"/>
      <c r="VZF674" s="1"/>
      <c r="VZG674" s="1"/>
      <c r="VZH674" s="1"/>
      <c r="VZI674" s="1"/>
      <c r="VZJ674" s="1"/>
      <c r="VZK674" s="1"/>
      <c r="VZL674" s="1"/>
      <c r="VZM674" s="1"/>
      <c r="VZN674" s="1"/>
      <c r="VZO674" s="1"/>
      <c r="VZP674" s="1"/>
      <c r="VZQ674" s="1"/>
      <c r="VZR674" s="1"/>
      <c r="VZS674" s="1"/>
      <c r="VZT674" s="1"/>
      <c r="VZU674" s="1"/>
      <c r="VZV674" s="1"/>
      <c r="VZW674" s="1"/>
      <c r="VZX674" s="1"/>
      <c r="VZY674" s="1"/>
      <c r="VZZ674" s="1"/>
      <c r="WAA674" s="1"/>
      <c r="WAB674" s="1"/>
      <c r="WAC674" s="1"/>
      <c r="WAD674" s="1"/>
      <c r="WAE674" s="1"/>
      <c r="WAF674" s="1"/>
      <c r="WAG674" s="1"/>
      <c r="WAH674" s="1"/>
      <c r="WAI674" s="1"/>
      <c r="WAJ674" s="1"/>
      <c r="WAK674" s="1"/>
      <c r="WAL674" s="1"/>
      <c r="WAM674" s="1"/>
      <c r="WAN674" s="1"/>
      <c r="WAO674" s="1"/>
      <c r="WAP674" s="1"/>
      <c r="WAQ674" s="1"/>
      <c r="WAR674" s="1"/>
      <c r="WAS674" s="1"/>
      <c r="WAT674" s="1"/>
      <c r="WAU674" s="1"/>
      <c r="WAV674" s="1"/>
      <c r="WAW674" s="1"/>
      <c r="WAX674" s="1"/>
      <c r="WAY674" s="1"/>
      <c r="WAZ674" s="1"/>
      <c r="WBA674" s="1"/>
      <c r="WBB674" s="1"/>
      <c r="WBC674" s="1"/>
      <c r="WBD674" s="1"/>
      <c r="WBE674" s="1"/>
      <c r="WBF674" s="1"/>
      <c r="WBG674" s="1"/>
      <c r="WBH674" s="1"/>
      <c r="WBI674" s="1"/>
      <c r="WBJ674" s="1"/>
      <c r="WBK674" s="1"/>
      <c r="WBL674" s="1"/>
      <c r="WBM674" s="1"/>
      <c r="WBN674" s="1"/>
      <c r="WBO674" s="1"/>
      <c r="WBP674" s="1"/>
      <c r="WBQ674" s="1"/>
      <c r="WBR674" s="1"/>
      <c r="WBS674" s="1"/>
      <c r="WBT674" s="1"/>
      <c r="WBU674" s="1"/>
      <c r="WBV674" s="1"/>
      <c r="WBW674" s="1"/>
      <c r="WBX674" s="1"/>
      <c r="WBY674" s="1"/>
      <c r="WBZ674" s="1"/>
      <c r="WCA674" s="1"/>
      <c r="WCB674" s="1"/>
      <c r="WCC674" s="1"/>
      <c r="WCD674" s="1"/>
      <c r="WCE674" s="1"/>
      <c r="WCF674" s="1"/>
      <c r="WCG674" s="1"/>
      <c r="WCH674" s="1"/>
      <c r="WCI674" s="1"/>
      <c r="WCJ674" s="1"/>
      <c r="WCK674" s="1"/>
      <c r="WCL674" s="1"/>
      <c r="WCM674" s="1"/>
      <c r="WCN674" s="1"/>
      <c r="WCO674" s="1"/>
      <c r="WCP674" s="1"/>
      <c r="WCQ674" s="1"/>
      <c r="WCR674" s="1"/>
      <c r="WCS674" s="1"/>
      <c r="WCT674" s="1"/>
      <c r="WCU674" s="1"/>
      <c r="WCV674" s="1"/>
      <c r="WCW674" s="1"/>
      <c r="WCX674" s="1"/>
      <c r="WCY674" s="1"/>
      <c r="WCZ674" s="1"/>
      <c r="WDA674" s="1"/>
      <c r="WDB674" s="1"/>
      <c r="WDC674" s="1"/>
      <c r="WDD674" s="1"/>
      <c r="WDE674" s="1"/>
      <c r="WDF674" s="1"/>
      <c r="WDG674" s="1"/>
      <c r="WDH674" s="1"/>
      <c r="WDI674" s="1"/>
      <c r="WDJ674" s="1"/>
      <c r="WDK674" s="1"/>
      <c r="WDL674" s="1"/>
      <c r="WDM674" s="1"/>
      <c r="WDN674" s="1"/>
      <c r="WDO674" s="1"/>
      <c r="WDP674" s="1"/>
      <c r="WDQ674" s="1"/>
      <c r="WDR674" s="1"/>
      <c r="WDS674" s="1"/>
      <c r="WDT674" s="1"/>
      <c r="WDU674" s="1"/>
      <c r="WDV674" s="1"/>
      <c r="WDW674" s="1"/>
      <c r="WDX674" s="1"/>
      <c r="WDY674" s="1"/>
      <c r="WDZ674" s="1"/>
      <c r="WEA674" s="1"/>
      <c r="WEB674" s="1"/>
      <c r="WEC674" s="1"/>
      <c r="WED674" s="1"/>
      <c r="WEE674" s="1"/>
      <c r="WEF674" s="1"/>
      <c r="WEG674" s="1"/>
      <c r="WEH674" s="1"/>
      <c r="WEI674" s="1"/>
      <c r="WEJ674" s="1"/>
      <c r="WEK674" s="1"/>
      <c r="WEL674" s="1"/>
      <c r="WEM674" s="1"/>
      <c r="WEN674" s="1"/>
      <c r="WEO674" s="1"/>
      <c r="WEP674" s="1"/>
      <c r="WEQ674" s="1"/>
      <c r="WER674" s="1"/>
      <c r="WES674" s="1"/>
      <c r="WET674" s="1"/>
      <c r="WEU674" s="1"/>
      <c r="WEV674" s="1"/>
      <c r="WEW674" s="1"/>
      <c r="WEX674" s="1"/>
      <c r="WEY674" s="1"/>
      <c r="WEZ674" s="1"/>
      <c r="WFA674" s="1"/>
      <c r="WFB674" s="1"/>
      <c r="WFC674" s="1"/>
      <c r="WFD674" s="1"/>
      <c r="WFE674" s="1"/>
      <c r="WFF674" s="1"/>
      <c r="WFG674" s="1"/>
      <c r="WFH674" s="1"/>
      <c r="WFI674" s="1"/>
      <c r="WFJ674" s="1"/>
      <c r="WFK674" s="1"/>
      <c r="WFL674" s="1"/>
      <c r="WFM674" s="1"/>
      <c r="WFN674" s="1"/>
      <c r="WFO674" s="1"/>
      <c r="WFP674" s="1"/>
      <c r="WFQ674" s="1"/>
      <c r="WFR674" s="1"/>
      <c r="WFS674" s="1"/>
      <c r="WFT674" s="1"/>
      <c r="WFU674" s="1"/>
      <c r="WFV674" s="1"/>
      <c r="WFW674" s="1"/>
      <c r="WFX674" s="1"/>
      <c r="WFY674" s="1"/>
      <c r="WFZ674" s="1"/>
      <c r="WGA674" s="1"/>
      <c r="WGB674" s="1"/>
      <c r="WGC674" s="1"/>
      <c r="WGD674" s="1"/>
      <c r="WGE674" s="1"/>
      <c r="WGF674" s="1"/>
      <c r="WGG674" s="1"/>
      <c r="WGH674" s="1"/>
      <c r="WGI674" s="1"/>
      <c r="WGJ674" s="1"/>
      <c r="WGK674" s="1"/>
      <c r="WGL674" s="1"/>
      <c r="WGM674" s="1"/>
      <c r="WGN674" s="1"/>
      <c r="WGO674" s="1"/>
      <c r="WGP674" s="1"/>
      <c r="WGQ674" s="1"/>
      <c r="WGR674" s="1"/>
      <c r="WGS674" s="1"/>
      <c r="WGT674" s="1"/>
      <c r="WGU674" s="1"/>
      <c r="WGV674" s="1"/>
      <c r="WGW674" s="1"/>
      <c r="WGX674" s="1"/>
      <c r="WGY674" s="1"/>
      <c r="WGZ674" s="1"/>
      <c r="WHA674" s="1"/>
      <c r="WHB674" s="1"/>
      <c r="WHC674" s="1"/>
      <c r="WHD674" s="1"/>
      <c r="WHE674" s="1"/>
      <c r="WHF674" s="1"/>
      <c r="WHG674" s="1"/>
      <c r="WHH674" s="1"/>
      <c r="WHI674" s="1"/>
      <c r="WHJ674" s="1"/>
      <c r="WHK674" s="1"/>
      <c r="WHL674" s="1"/>
      <c r="WHM674" s="1"/>
      <c r="WHN674" s="1"/>
      <c r="WHO674" s="1"/>
      <c r="WHP674" s="1"/>
      <c r="WHQ674" s="1"/>
      <c r="WHR674" s="1"/>
      <c r="WHS674" s="1"/>
      <c r="WHT674" s="1"/>
      <c r="WHU674" s="1"/>
      <c r="WHV674" s="1"/>
      <c r="WHW674" s="1"/>
      <c r="WHX674" s="1"/>
      <c r="WHY674" s="1"/>
      <c r="WHZ674" s="1"/>
      <c r="WIA674" s="1"/>
      <c r="WIB674" s="1"/>
      <c r="WIC674" s="1"/>
      <c r="WID674" s="1"/>
      <c r="WIE674" s="1"/>
      <c r="WIF674" s="1"/>
      <c r="WIG674" s="1"/>
      <c r="WIH674" s="1"/>
      <c r="WII674" s="1"/>
      <c r="WIJ674" s="1"/>
      <c r="WIK674" s="1"/>
      <c r="WIL674" s="1"/>
      <c r="WIM674" s="1"/>
      <c r="WIN674" s="1"/>
      <c r="WIO674" s="1"/>
      <c r="WIP674" s="1"/>
      <c r="WIQ674" s="1"/>
      <c r="WIR674" s="1"/>
      <c r="WIS674" s="1"/>
      <c r="WIT674" s="1"/>
      <c r="WIU674" s="1"/>
      <c r="WIV674" s="1"/>
      <c r="WIW674" s="1"/>
      <c r="WIX674" s="1"/>
      <c r="WIY674" s="1"/>
      <c r="WIZ674" s="1"/>
      <c r="WJA674" s="1"/>
      <c r="WJB674" s="1"/>
      <c r="WJC674" s="1"/>
      <c r="WJD674" s="1"/>
      <c r="WJE674" s="1"/>
      <c r="WJF674" s="1"/>
      <c r="WJG674" s="1"/>
      <c r="WJH674" s="1"/>
      <c r="WJI674" s="1"/>
      <c r="WJJ674" s="1"/>
      <c r="WJK674" s="1"/>
      <c r="WJL674" s="1"/>
      <c r="WJM674" s="1"/>
      <c r="WJN674" s="1"/>
      <c r="WJO674" s="1"/>
      <c r="WJP674" s="1"/>
      <c r="WJQ674" s="1"/>
      <c r="WJR674" s="1"/>
      <c r="WJS674" s="1"/>
      <c r="WJT674" s="1"/>
      <c r="WJU674" s="1"/>
      <c r="WJV674" s="1"/>
      <c r="WJW674" s="1"/>
      <c r="WJX674" s="1"/>
      <c r="WJY674" s="1"/>
      <c r="WJZ674" s="1"/>
      <c r="WKA674" s="1"/>
      <c r="WKB674" s="1"/>
      <c r="WKC674" s="1"/>
      <c r="WKD674" s="1"/>
      <c r="WKE674" s="1"/>
      <c r="WKF674" s="1"/>
      <c r="WKG674" s="1"/>
      <c r="WKH674" s="1"/>
      <c r="WKI674" s="1"/>
      <c r="WKJ674" s="1"/>
      <c r="WKK674" s="1"/>
      <c r="WKL674" s="1"/>
      <c r="WKM674" s="1"/>
      <c r="WKN674" s="1"/>
      <c r="WKO674" s="1"/>
      <c r="WKP674" s="1"/>
      <c r="WKQ674" s="1"/>
      <c r="WKR674" s="1"/>
      <c r="WKS674" s="1"/>
      <c r="WKT674" s="1"/>
      <c r="WKU674" s="1"/>
      <c r="WKV674" s="1"/>
      <c r="WKW674" s="1"/>
      <c r="WKX674" s="1"/>
      <c r="WKY674" s="1"/>
      <c r="WKZ674" s="1"/>
      <c r="WLA674" s="1"/>
      <c r="WLB674" s="1"/>
      <c r="WLC674" s="1"/>
      <c r="WLD674" s="1"/>
      <c r="WLE674" s="1"/>
      <c r="WLF674" s="1"/>
      <c r="WLG674" s="1"/>
      <c r="WLH674" s="1"/>
      <c r="WLI674" s="1"/>
      <c r="WLJ674" s="1"/>
      <c r="WLK674" s="1"/>
      <c r="WLL674" s="1"/>
      <c r="WLM674" s="1"/>
      <c r="WLN674" s="1"/>
      <c r="WLO674" s="1"/>
      <c r="WLP674" s="1"/>
      <c r="WLQ674" s="1"/>
      <c r="WLR674" s="1"/>
      <c r="WLS674" s="1"/>
      <c r="WLT674" s="1"/>
      <c r="WLU674" s="1"/>
      <c r="WLV674" s="1"/>
      <c r="WLW674" s="1"/>
      <c r="WLX674" s="1"/>
      <c r="WLY674" s="1"/>
      <c r="WLZ674" s="1"/>
      <c r="WMA674" s="1"/>
      <c r="WMB674" s="1"/>
      <c r="WMC674" s="1"/>
      <c r="WMD674" s="1"/>
      <c r="WME674" s="1"/>
      <c r="WMF674" s="1"/>
      <c r="WMG674" s="1"/>
      <c r="WMH674" s="1"/>
      <c r="WMI674" s="1"/>
      <c r="WMJ674" s="1"/>
      <c r="WMK674" s="1"/>
      <c r="WML674" s="1"/>
      <c r="WMM674" s="1"/>
      <c r="WMN674" s="1"/>
      <c r="WMO674" s="1"/>
      <c r="WMP674" s="1"/>
      <c r="WMQ674" s="1"/>
      <c r="WMR674" s="1"/>
      <c r="WMS674" s="1"/>
      <c r="WMT674" s="1"/>
      <c r="WMU674" s="1"/>
      <c r="WMV674" s="1"/>
      <c r="WMW674" s="1"/>
      <c r="WMX674" s="1"/>
      <c r="WMY674" s="1"/>
      <c r="WMZ674" s="1"/>
      <c r="WNA674" s="1"/>
      <c r="WNB674" s="1"/>
      <c r="WNC674" s="1"/>
      <c r="WND674" s="1"/>
      <c r="WNE674" s="1"/>
      <c r="WNF674" s="1"/>
      <c r="WNG674" s="1"/>
      <c r="WNH674" s="1"/>
      <c r="WNI674" s="1"/>
      <c r="WNJ674" s="1"/>
      <c r="WNK674" s="1"/>
      <c r="WNL674" s="1"/>
      <c r="WNM674" s="1"/>
      <c r="WNN674" s="1"/>
      <c r="WNO674" s="1"/>
      <c r="WNP674" s="1"/>
      <c r="WNQ674" s="1"/>
      <c r="WNR674" s="1"/>
      <c r="WNS674" s="1"/>
      <c r="WNT674" s="1"/>
      <c r="WNU674" s="1"/>
      <c r="WNV674" s="1"/>
      <c r="WNW674" s="1"/>
      <c r="WNX674" s="1"/>
      <c r="WNY674" s="1"/>
      <c r="WNZ674" s="1"/>
      <c r="WOA674" s="1"/>
      <c r="WOB674" s="1"/>
      <c r="WOC674" s="1"/>
      <c r="WOD674" s="1"/>
      <c r="WOE674" s="1"/>
      <c r="WOF674" s="1"/>
      <c r="WOG674" s="1"/>
      <c r="WOH674" s="1"/>
      <c r="WOI674" s="1"/>
      <c r="WOJ674" s="1"/>
      <c r="WOK674" s="1"/>
      <c r="WOL674" s="1"/>
      <c r="WOM674" s="1"/>
      <c r="WON674" s="1"/>
      <c r="WOO674" s="1"/>
      <c r="WOP674" s="1"/>
      <c r="WOQ674" s="1"/>
      <c r="WOR674" s="1"/>
      <c r="WOS674" s="1"/>
      <c r="WOT674" s="1"/>
      <c r="WOU674" s="1"/>
      <c r="WOV674" s="1"/>
      <c r="WOW674" s="1"/>
      <c r="WOX674" s="1"/>
      <c r="WOY674" s="1"/>
      <c r="WOZ674" s="1"/>
      <c r="WPA674" s="1"/>
      <c r="WPB674" s="1"/>
      <c r="WPC674" s="1"/>
      <c r="WPD674" s="1"/>
      <c r="WPE674" s="1"/>
      <c r="WPF674" s="1"/>
      <c r="WPG674" s="1"/>
      <c r="WPH674" s="1"/>
      <c r="WPI674" s="1"/>
      <c r="WPJ674" s="1"/>
      <c r="WPK674" s="1"/>
      <c r="WPL674" s="1"/>
      <c r="WPM674" s="1"/>
      <c r="WPN674" s="1"/>
      <c r="WPO674" s="1"/>
      <c r="WPP674" s="1"/>
      <c r="WPQ674" s="1"/>
      <c r="WPR674" s="1"/>
      <c r="WPS674" s="1"/>
      <c r="WPT674" s="1"/>
      <c r="WPU674" s="1"/>
      <c r="WPV674" s="1"/>
      <c r="WPW674" s="1"/>
      <c r="WPX674" s="1"/>
      <c r="WPY674" s="1"/>
      <c r="WPZ674" s="1"/>
      <c r="WQA674" s="1"/>
      <c r="WQB674" s="1"/>
      <c r="WQC674" s="1"/>
      <c r="WQD674" s="1"/>
      <c r="WQE674" s="1"/>
      <c r="WQF674" s="1"/>
      <c r="WQG674" s="1"/>
      <c r="WQH674" s="1"/>
      <c r="WQI674" s="1"/>
      <c r="WQJ674" s="1"/>
      <c r="WQK674" s="1"/>
      <c r="WQL674" s="1"/>
      <c r="WQM674" s="1"/>
      <c r="WQN674" s="1"/>
      <c r="WQO674" s="1"/>
      <c r="WQP674" s="1"/>
      <c r="WQQ674" s="1"/>
      <c r="WQR674" s="1"/>
      <c r="WQS674" s="1"/>
      <c r="WQT674" s="1"/>
      <c r="WQU674" s="1"/>
      <c r="WQV674" s="1"/>
      <c r="WQW674" s="1"/>
      <c r="WQX674" s="1"/>
      <c r="WQY674" s="1"/>
      <c r="WQZ674" s="1"/>
      <c r="WRA674" s="1"/>
      <c r="WRB674" s="1"/>
      <c r="WRC674" s="1"/>
      <c r="WRD674" s="1"/>
      <c r="WRE674" s="1"/>
      <c r="WRF674" s="1"/>
      <c r="WRG674" s="1"/>
      <c r="WRH674" s="1"/>
      <c r="WRI674" s="1"/>
      <c r="WRJ674" s="1"/>
      <c r="WRK674" s="1"/>
      <c r="WRL674" s="1"/>
      <c r="WRM674" s="1"/>
      <c r="WRN674" s="1"/>
      <c r="WRO674" s="1"/>
      <c r="WRP674" s="1"/>
      <c r="WRQ674" s="1"/>
      <c r="WRR674" s="1"/>
      <c r="WRS674" s="1"/>
      <c r="WRT674" s="1"/>
      <c r="WRU674" s="1"/>
      <c r="WRV674" s="1"/>
      <c r="WRW674" s="1"/>
      <c r="WRX674" s="1"/>
      <c r="WRY674" s="1"/>
      <c r="WRZ674" s="1"/>
      <c r="WSA674" s="1"/>
      <c r="WSB674" s="1"/>
      <c r="WSC674" s="1"/>
      <c r="WSD674" s="1"/>
      <c r="WSE674" s="1"/>
      <c r="WSF674" s="1"/>
      <c r="WSG674" s="1"/>
      <c r="WSH674" s="1"/>
      <c r="WSI674" s="1"/>
      <c r="WSJ674" s="1"/>
      <c r="WSK674" s="1"/>
      <c r="WSL674" s="1"/>
      <c r="WSM674" s="1"/>
      <c r="WSN674" s="1"/>
      <c r="WSO674" s="1"/>
      <c r="WSP674" s="1"/>
      <c r="WSQ674" s="1"/>
      <c r="WSR674" s="1"/>
      <c r="WSS674" s="1"/>
      <c r="WST674" s="1"/>
      <c r="WSU674" s="1"/>
      <c r="WSV674" s="1"/>
      <c r="WSW674" s="1"/>
      <c r="WSX674" s="1"/>
      <c r="WSY674" s="1"/>
      <c r="WSZ674" s="1"/>
      <c r="WTA674" s="1"/>
      <c r="WTB674" s="1"/>
      <c r="WTC674" s="1"/>
      <c r="WTD674" s="1"/>
      <c r="WTE674" s="1"/>
      <c r="WTF674" s="1"/>
      <c r="WTG674" s="1"/>
      <c r="WTH674" s="1"/>
      <c r="WTI674" s="1"/>
      <c r="WTJ674" s="1"/>
      <c r="WTK674" s="1"/>
      <c r="WTL674" s="1"/>
      <c r="WTM674" s="1"/>
      <c r="WTN674" s="1"/>
      <c r="WTO674" s="1"/>
      <c r="WTP674" s="1"/>
      <c r="WTQ674" s="1"/>
      <c r="WTR674" s="1"/>
      <c r="WTS674" s="1"/>
      <c r="WTT674" s="1"/>
      <c r="WTU674" s="1"/>
      <c r="WTV674" s="1"/>
      <c r="WTW674" s="1"/>
      <c r="WTX674" s="1"/>
      <c r="WTY674" s="1"/>
      <c r="WTZ674" s="1"/>
      <c r="WUA674" s="1"/>
      <c r="WUB674" s="1"/>
      <c r="WUC674" s="1"/>
      <c r="WUD674" s="1"/>
      <c r="WUE674" s="1"/>
      <c r="WUF674" s="1"/>
      <c r="WUG674" s="1"/>
      <c r="WUH674" s="1"/>
      <c r="WUI674" s="1"/>
      <c r="WUJ674" s="1"/>
      <c r="WUK674" s="1"/>
      <c r="WUL674" s="1"/>
      <c r="WUM674" s="1"/>
      <c r="WUN674" s="1"/>
      <c r="WUO674" s="1"/>
      <c r="WUP674" s="1"/>
      <c r="WUQ674" s="1"/>
      <c r="WUR674" s="1"/>
      <c r="WUS674" s="1"/>
      <c r="WUT674" s="1"/>
      <c r="WUU674" s="1"/>
      <c r="WUV674" s="1"/>
      <c r="WUW674" s="1"/>
      <c r="WUX674" s="1"/>
      <c r="WUY674" s="1"/>
      <c r="WUZ674" s="1"/>
      <c r="WVA674" s="1"/>
      <c r="WVB674" s="1"/>
      <c r="WVC674" s="1"/>
      <c r="WVD674" s="1"/>
      <c r="WVE674" s="1"/>
      <c r="WVF674" s="1"/>
      <c r="WVG674" s="1"/>
      <c r="WVH674" s="1"/>
      <c r="WVI674" s="1"/>
      <c r="WVJ674" s="1"/>
      <c r="WVK674" s="1"/>
      <c r="WVL674" s="1"/>
      <c r="WVM674" s="1"/>
      <c r="WVN674" s="1"/>
      <c r="WVO674" s="1"/>
      <c r="WVP674" s="1"/>
      <c r="WVQ674" s="1"/>
      <c r="WVR674" s="1"/>
      <c r="WVS674" s="1"/>
      <c r="WVT674" s="1"/>
      <c r="WVU674" s="1"/>
      <c r="WVV674" s="1"/>
      <c r="WVW674" s="1"/>
      <c r="WVX674" s="1"/>
      <c r="WVY674" s="1"/>
      <c r="WVZ674" s="1"/>
      <c r="WWA674" s="1"/>
      <c r="WWB674" s="1"/>
      <c r="WWC674" s="1"/>
      <c r="WWD674" s="1"/>
      <c r="WWE674" s="1"/>
      <c r="WWF674" s="1"/>
      <c r="WWG674" s="1"/>
      <c r="WWH674" s="1"/>
      <c r="WWI674" s="1"/>
      <c r="WWJ674" s="1"/>
      <c r="WWK674" s="1"/>
      <c r="WWL674" s="1"/>
      <c r="WWM674" s="1"/>
      <c r="WWN674" s="1"/>
      <c r="WWO674" s="1"/>
      <c r="WWP674" s="1"/>
      <c r="WWQ674" s="1"/>
      <c r="WWR674" s="1"/>
      <c r="WWS674" s="1"/>
      <c r="WWT674" s="1"/>
      <c r="WWU674" s="1"/>
      <c r="WWV674" s="1"/>
      <c r="WWW674" s="1"/>
      <c r="WWX674" s="1"/>
      <c r="WWY674" s="1"/>
      <c r="WWZ674" s="1"/>
      <c r="WXA674" s="1"/>
      <c r="WXB674" s="1"/>
      <c r="WXC674" s="1"/>
      <c r="WXD674" s="1"/>
      <c r="WXE674" s="1"/>
      <c r="WXF674" s="1"/>
      <c r="WXG674" s="1"/>
      <c r="WXH674" s="1"/>
      <c r="WXI674" s="1"/>
      <c r="WXJ674" s="1"/>
      <c r="WXK674" s="1"/>
      <c r="WXL674" s="1"/>
      <c r="WXM674" s="1"/>
      <c r="WXN674" s="1"/>
      <c r="WXO674" s="1"/>
      <c r="WXP674" s="1"/>
      <c r="WXQ674" s="1"/>
      <c r="WXR674" s="1"/>
      <c r="WXS674" s="1"/>
      <c r="WXT674" s="1"/>
      <c r="WXU674" s="1"/>
      <c r="WXV674" s="1"/>
      <c r="WXW674" s="1"/>
      <c r="WXX674" s="1"/>
      <c r="WXY674" s="1"/>
      <c r="WXZ674" s="1"/>
      <c r="WYA674" s="1"/>
      <c r="WYB674" s="1"/>
      <c r="WYC674" s="1"/>
      <c r="WYD674" s="1"/>
      <c r="WYE674" s="1"/>
      <c r="WYF674" s="1"/>
      <c r="WYG674" s="1"/>
      <c r="WYH674" s="1"/>
      <c r="WYI674" s="1"/>
      <c r="WYJ674" s="1"/>
      <c r="WYK674" s="1"/>
      <c r="WYL674" s="1"/>
      <c r="WYM674" s="1"/>
      <c r="WYN674" s="1"/>
      <c r="WYO674" s="1"/>
      <c r="WYP674" s="1"/>
      <c r="WYQ674" s="1"/>
      <c r="WYR674" s="1"/>
      <c r="WYS674" s="1"/>
      <c r="WYT674" s="1"/>
      <c r="WYU674" s="1"/>
      <c r="WYV674" s="1"/>
      <c r="WYW674" s="1"/>
      <c r="WYX674" s="1"/>
      <c r="WYY674" s="1"/>
      <c r="WYZ674" s="1"/>
      <c r="WZA674" s="1"/>
      <c r="WZB674" s="1"/>
      <c r="WZC674" s="1"/>
      <c r="WZD674" s="1"/>
      <c r="WZE674" s="1"/>
      <c r="WZF674" s="1"/>
      <c r="WZG674" s="1"/>
      <c r="WZH674" s="1"/>
      <c r="WZI674" s="1"/>
      <c r="WZJ674" s="1"/>
      <c r="WZK674" s="1"/>
      <c r="WZL674" s="1"/>
      <c r="WZM674" s="1"/>
      <c r="WZN674" s="1"/>
      <c r="WZO674" s="1"/>
      <c r="WZP674" s="1"/>
      <c r="WZQ674" s="1"/>
      <c r="WZR674" s="1"/>
      <c r="WZS674" s="1"/>
      <c r="WZT674" s="1"/>
      <c r="WZU674" s="1"/>
      <c r="WZV674" s="1"/>
      <c r="WZW674" s="1"/>
      <c r="WZX674" s="1"/>
      <c r="WZY674" s="1"/>
      <c r="WZZ674" s="1"/>
      <c r="XAA674" s="1"/>
      <c r="XAB674" s="1"/>
      <c r="XAC674" s="1"/>
      <c r="XAD674" s="1"/>
      <c r="XAE674" s="1"/>
      <c r="XAF674" s="1"/>
      <c r="XAG674" s="1"/>
      <c r="XAH674" s="1"/>
      <c r="XAI674" s="1"/>
      <c r="XAJ674" s="1"/>
      <c r="XAK674" s="1"/>
      <c r="XAL674" s="1"/>
      <c r="XAM674" s="1"/>
      <c r="XAN674" s="1"/>
      <c r="XAO674" s="1"/>
      <c r="XAP674" s="1"/>
      <c r="XAQ674" s="1"/>
      <c r="XAR674" s="1"/>
      <c r="XAS674" s="1"/>
      <c r="XAT674" s="1"/>
      <c r="XAU674" s="1"/>
      <c r="XAV674" s="1"/>
      <c r="XAW674" s="1"/>
      <c r="XAX674" s="1"/>
      <c r="XAY674" s="1"/>
      <c r="XAZ674" s="1"/>
      <c r="XBA674" s="1"/>
      <c r="XBB674" s="1"/>
      <c r="XBC674" s="1"/>
      <c r="XBD674" s="1"/>
      <c r="XBE674" s="1"/>
      <c r="XBF674" s="1"/>
      <c r="XBG674" s="1"/>
      <c r="XBH674" s="1"/>
      <c r="XBI674" s="1"/>
      <c r="XBJ674" s="1"/>
      <c r="XBK674" s="1"/>
      <c r="XBL674" s="1"/>
      <c r="XBM674" s="1"/>
      <c r="XBN674" s="1"/>
      <c r="XBO674" s="1"/>
      <c r="XBP674" s="1"/>
      <c r="XBQ674" s="1"/>
      <c r="XBR674" s="1"/>
      <c r="XBS674" s="1"/>
      <c r="XBT674" s="1"/>
      <c r="XBU674" s="1"/>
      <c r="XBV674" s="1"/>
      <c r="XBW674" s="1"/>
      <c r="XBX674" s="1"/>
      <c r="XBY674" s="1"/>
      <c r="XBZ674" s="1"/>
      <c r="XCA674" s="1"/>
      <c r="XCB674" s="1"/>
      <c r="XCC674" s="1"/>
      <c r="XCD674" s="1"/>
      <c r="XCE674" s="1"/>
      <c r="XCF674" s="1"/>
      <c r="XCG674" s="1"/>
      <c r="XCH674" s="1"/>
      <c r="XCI674" s="1"/>
      <c r="XCJ674" s="1"/>
      <c r="XCK674" s="1"/>
      <c r="XCL674" s="1"/>
      <c r="XCM674" s="1"/>
      <c r="XCN674" s="1"/>
      <c r="XCO674" s="1"/>
      <c r="XCP674" s="1"/>
      <c r="XCQ674" s="1"/>
      <c r="XCR674" s="1"/>
      <c r="XCS674" s="1"/>
      <c r="XCT674" s="1"/>
      <c r="XCU674" s="1"/>
      <c r="XCV674" s="1"/>
      <c r="XCW674" s="1"/>
      <c r="XCX674" s="1"/>
      <c r="XCY674" s="1"/>
      <c r="XCZ674" s="1"/>
      <c r="XDA674" s="1"/>
      <c r="XDB674" s="1"/>
      <c r="XDC674" s="1"/>
      <c r="XDD674" s="1"/>
      <c r="XDE674" s="1"/>
      <c r="XDF674" s="1"/>
      <c r="XDG674" s="1"/>
      <c r="XDH674" s="1"/>
      <c r="XDI674" s="1"/>
      <c r="XDJ674" s="1"/>
      <c r="XDK674" s="1"/>
      <c r="XDL674" s="1"/>
      <c r="XDM674" s="1"/>
      <c r="XDN674" s="1"/>
      <c r="XDO674" s="1"/>
      <c r="XDP674" s="1"/>
      <c r="XDQ674" s="1"/>
      <c r="XDR674" s="1"/>
      <c r="XDS674" s="1"/>
      <c r="XDT674" s="1"/>
      <c r="XDU674" s="1"/>
      <c r="XDV674" s="1"/>
      <c r="XDW674" s="1"/>
      <c r="XDX674" s="1"/>
      <c r="XDY674" s="1"/>
      <c r="XDZ674" s="1"/>
      <c r="XEA674" s="1"/>
      <c r="XEB674" s="1"/>
      <c r="XEC674" s="1"/>
      <c r="XED674" s="1"/>
      <c r="XEE674" s="1"/>
      <c r="XEF674" s="1"/>
      <c r="XEG674" s="1"/>
      <c r="XEH674" s="1"/>
      <c r="XEI674" s="1"/>
      <c r="XEJ674" s="1"/>
      <c r="XEK674" s="1"/>
      <c r="XEL674" s="1"/>
      <c r="XEM674" s="1"/>
      <c r="XEN674" s="1"/>
      <c r="XEO674" s="1"/>
      <c r="XEP674" s="1"/>
      <c r="XEQ674" s="1"/>
      <c r="XER674" s="1"/>
      <c r="XES674" s="1"/>
      <c r="XET674" s="1"/>
      <c r="XEU674" s="1"/>
      <c r="XEV674" s="1"/>
      <c r="XEW674" s="1"/>
      <c r="XEX674" s="1"/>
      <c r="XEY674" s="1"/>
      <c r="XEZ674" s="1"/>
      <c r="XFA674" s="1"/>
      <c r="XFB674" s="1"/>
      <c r="XFC674" s="1"/>
      <c r="XFD674" s="6"/>
    </row>
    <row r="675" customHeight="1" spans="1:16">
      <c r="A675" s="1">
        <v>537</v>
      </c>
      <c r="B675" s="1" t="s">
        <v>3095</v>
      </c>
      <c r="C675" s="1" t="s">
        <v>3096</v>
      </c>
      <c r="D675" s="1" t="s">
        <v>2698</v>
      </c>
      <c r="E675" s="1">
        <v>1195.9</v>
      </c>
      <c r="F675" s="1" t="s">
        <v>3074</v>
      </c>
      <c r="G675" s="90" t="s">
        <v>3097</v>
      </c>
      <c r="H675" s="1" t="s">
        <v>35</v>
      </c>
      <c r="I675" s="1" t="s">
        <v>3098</v>
      </c>
      <c r="J675" s="1">
        <v>7036.48</v>
      </c>
      <c r="K675" s="1">
        <v>4949.89</v>
      </c>
      <c r="L675" s="1">
        <v>3044.92</v>
      </c>
      <c r="N675" s="1">
        <v>1334</v>
      </c>
      <c r="O675" s="1">
        <v>2657.56</v>
      </c>
      <c r="P675" s="1">
        <v>13551415145</v>
      </c>
    </row>
    <row r="676" customHeight="1" spans="1:16">
      <c r="A676" s="1">
        <v>538</v>
      </c>
      <c r="B676" s="1" t="s">
        <v>3099</v>
      </c>
      <c r="C676" s="1" t="s">
        <v>3100</v>
      </c>
      <c r="D676" s="1" t="s">
        <v>3101</v>
      </c>
      <c r="E676" s="1">
        <v>5000</v>
      </c>
      <c r="F676" s="1" t="s">
        <v>3074</v>
      </c>
      <c r="G676" s="90" t="s">
        <v>3102</v>
      </c>
      <c r="H676" s="1" t="s">
        <v>2116</v>
      </c>
      <c r="I676" s="1" t="s">
        <v>3103</v>
      </c>
      <c r="J676" s="1">
        <v>74122.85</v>
      </c>
      <c r="K676" s="1">
        <v>36396.43</v>
      </c>
      <c r="L676" s="1">
        <v>24672.5</v>
      </c>
      <c r="M676" s="1">
        <v>9308.18</v>
      </c>
      <c r="O676" s="83">
        <v>24085.3</v>
      </c>
      <c r="P676" s="1">
        <v>15881876876</v>
      </c>
    </row>
    <row r="677" customHeight="1" spans="1:15">
      <c r="A677" s="1">
        <v>539</v>
      </c>
      <c r="B677" s="1" t="s">
        <v>3104</v>
      </c>
      <c r="C677" s="90" t="s">
        <v>3105</v>
      </c>
      <c r="D677" s="1" t="s">
        <v>91</v>
      </c>
      <c r="E677" s="1">
        <v>5000</v>
      </c>
      <c r="F677" s="1" t="s">
        <v>3074</v>
      </c>
      <c r="G677" s="90" t="s">
        <v>3106</v>
      </c>
      <c r="H677" s="1" t="s">
        <v>3107</v>
      </c>
      <c r="I677" s="1" t="s">
        <v>3108</v>
      </c>
      <c r="J677" s="1">
        <v>97952.88</v>
      </c>
      <c r="K677" s="1">
        <v>65500.78</v>
      </c>
      <c r="L677" s="1">
        <v>44849.79</v>
      </c>
      <c r="M677" s="1">
        <v>16055.75</v>
      </c>
      <c r="N677" s="1">
        <v>3217</v>
      </c>
      <c r="O677" s="1">
        <v>33830.34</v>
      </c>
    </row>
    <row r="678" customHeight="1" spans="1:16">
      <c r="A678" s="1">
        <v>540</v>
      </c>
      <c r="B678" s="1" t="s">
        <v>3109</v>
      </c>
      <c r="C678" s="90" t="s">
        <v>3110</v>
      </c>
      <c r="D678" s="1" t="s">
        <v>3111</v>
      </c>
      <c r="E678" s="1">
        <v>5000</v>
      </c>
      <c r="F678" s="1" t="s">
        <v>3074</v>
      </c>
      <c r="G678" s="90" t="s">
        <v>3112</v>
      </c>
      <c r="H678" s="1" t="s">
        <v>3113</v>
      </c>
      <c r="I678" s="1" t="s">
        <v>3114</v>
      </c>
      <c r="J678" s="1">
        <v>6445.17</v>
      </c>
      <c r="K678" s="1">
        <v>5275.07</v>
      </c>
      <c r="L678" s="1">
        <v>1348</v>
      </c>
      <c r="N678" s="1">
        <v>1178.12</v>
      </c>
      <c r="O678" s="1">
        <v>3919.05</v>
      </c>
      <c r="P678" s="1">
        <v>15228025993</v>
      </c>
    </row>
    <row r="679" customHeight="1" spans="1:16">
      <c r="A679" s="1">
        <v>541</v>
      </c>
      <c r="B679" s="1" t="s">
        <v>3115</v>
      </c>
      <c r="C679" s="90" t="s">
        <v>3116</v>
      </c>
      <c r="D679" s="1" t="s">
        <v>3117</v>
      </c>
      <c r="E679" s="1">
        <v>5000</v>
      </c>
      <c r="F679" s="1" t="s">
        <v>3074</v>
      </c>
      <c r="G679" s="90" t="s">
        <v>3118</v>
      </c>
      <c r="H679" s="1" t="s">
        <v>741</v>
      </c>
      <c r="I679" s="1" t="s">
        <v>3119</v>
      </c>
      <c r="J679" s="1">
        <v>6734.17</v>
      </c>
      <c r="K679" s="1">
        <v>595.51</v>
      </c>
      <c r="M679" s="1">
        <v>398.82</v>
      </c>
      <c r="N679" s="1">
        <v>137.6</v>
      </c>
      <c r="O679" s="1">
        <v>6197.75</v>
      </c>
      <c r="P679" s="1">
        <v>18228679481</v>
      </c>
    </row>
    <row r="680" customHeight="1" spans="9:15">
      <c r="I680" s="1" t="s">
        <v>3120</v>
      </c>
      <c r="J680" s="1">
        <v>6814.59</v>
      </c>
      <c r="K680" s="1">
        <v>4418.03</v>
      </c>
      <c r="L680" s="1">
        <v>3092.62</v>
      </c>
      <c r="N680" s="1">
        <v>927.7</v>
      </c>
      <c r="O680" s="1">
        <v>2794.27</v>
      </c>
    </row>
    <row r="681" customHeight="1" spans="9:15">
      <c r="I681" s="1" t="s">
        <v>3121</v>
      </c>
      <c r="J681" s="1">
        <v>17533.88</v>
      </c>
      <c r="K681" s="1">
        <v>12202.8</v>
      </c>
      <c r="L681" s="1">
        <v>7911.96</v>
      </c>
      <c r="M681" s="1">
        <v>3509.72</v>
      </c>
      <c r="N681" s="1">
        <v>546.7</v>
      </c>
      <c r="O681" s="1">
        <v>5565.5</v>
      </c>
    </row>
    <row r="682" customHeight="1" spans="1:16">
      <c r="A682" s="1">
        <v>542</v>
      </c>
      <c r="B682" s="1" t="s">
        <v>3122</v>
      </c>
      <c r="C682" s="90" t="s">
        <v>3123</v>
      </c>
      <c r="D682" s="1" t="s">
        <v>3124</v>
      </c>
      <c r="E682" s="1">
        <v>951.01</v>
      </c>
      <c r="F682" s="1" t="s">
        <v>3074</v>
      </c>
      <c r="G682" s="90" t="s">
        <v>3125</v>
      </c>
      <c r="H682" s="1" t="s">
        <v>29</v>
      </c>
      <c r="I682" s="1" t="s">
        <v>3126</v>
      </c>
      <c r="J682" s="1">
        <v>9325.78</v>
      </c>
      <c r="K682" s="1">
        <v>2847.59</v>
      </c>
      <c r="L682" s="1">
        <v>5484.9</v>
      </c>
      <c r="N682" s="1">
        <v>1727.52</v>
      </c>
      <c r="O682" s="1">
        <v>2113.36</v>
      </c>
      <c r="P682" s="1">
        <v>18090921069</v>
      </c>
    </row>
  </sheetData>
  <mergeCells count="6">
    <mergeCell ref="A1:P1"/>
    <mergeCell ref="B260:P260"/>
    <mergeCell ref="A548:P548"/>
    <mergeCell ref="N611:N620"/>
    <mergeCell ref="Q265:Q268"/>
    <mergeCell ref="Q410:Q411"/>
  </mergeCells>
  <printOptions horizontalCentered="1"/>
  <pageMargins left="0.357638888888889" right="0.357638888888889" top="0.409027777777778" bottom="0.0152777777777778" header="0.511805555555556" footer="0.511805555555556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9"/>
  <sheetViews>
    <sheetView topLeftCell="A186" workbookViewId="0">
      <selection activeCell="A192" sqref="A192:A198"/>
    </sheetView>
  </sheetViews>
  <sheetFormatPr defaultColWidth="9" defaultRowHeight="13.5"/>
  <cols>
    <col min="2" max="2" width="13" customWidth="1"/>
    <col min="3" max="3" width="24.875" customWidth="1"/>
    <col min="4" max="4" width="30.25" customWidth="1"/>
    <col min="5" max="5" width="17.25" customWidth="1"/>
    <col min="6" max="6" width="20.5" customWidth="1"/>
    <col min="7" max="7" width="33.25" customWidth="1"/>
    <col min="8" max="8" width="32.875" customWidth="1"/>
    <col min="9" max="9" width="19" customWidth="1"/>
    <col min="10" max="10" width="30.875" customWidth="1"/>
  </cols>
  <sheetData>
    <row r="1" s="18" customFormat="1" ht="30" customHeight="1" spans="2:7">
      <c r="B1" s="45" t="s">
        <v>3127</v>
      </c>
      <c r="C1" s="46"/>
      <c r="D1" s="46"/>
      <c r="E1" s="46"/>
      <c r="F1" s="46"/>
      <c r="G1" s="46"/>
    </row>
    <row r="2" s="18" customFormat="1" ht="25" customHeight="1" spans="1:10">
      <c r="A2" s="47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6</v>
      </c>
      <c r="G2" s="48" t="s">
        <v>3128</v>
      </c>
      <c r="H2" s="51" t="s">
        <v>3129</v>
      </c>
      <c r="I2" s="51" t="s">
        <v>16</v>
      </c>
      <c r="J2" s="51" t="s">
        <v>17</v>
      </c>
    </row>
    <row r="3" ht="20.25" spans="1:10">
      <c r="A3" s="64">
        <v>1</v>
      </c>
      <c r="B3" s="64" t="s">
        <v>1583</v>
      </c>
      <c r="C3" s="86" t="s">
        <v>1584</v>
      </c>
      <c r="D3" s="64" t="s">
        <v>1360</v>
      </c>
      <c r="E3" s="64">
        <v>5000</v>
      </c>
      <c r="F3" s="64" t="s">
        <v>1585</v>
      </c>
      <c r="G3" s="86" t="s">
        <v>1586</v>
      </c>
      <c r="H3" s="64" t="s">
        <v>35</v>
      </c>
      <c r="I3" s="64">
        <v>18381839618</v>
      </c>
      <c r="J3" s="64" t="s">
        <v>2716</v>
      </c>
    </row>
    <row r="4" ht="20.25" spans="1:10">
      <c r="A4" s="64">
        <v>2</v>
      </c>
      <c r="B4" s="61" t="s">
        <v>1591</v>
      </c>
      <c r="C4" s="61" t="s">
        <v>1592</v>
      </c>
      <c r="D4" s="61" t="s">
        <v>1593</v>
      </c>
      <c r="E4" s="61">
        <v>5000</v>
      </c>
      <c r="F4" s="61" t="s">
        <v>1585</v>
      </c>
      <c r="G4" s="85" t="s">
        <v>1594</v>
      </c>
      <c r="H4" s="61" t="s">
        <v>35</v>
      </c>
      <c r="I4" s="61">
        <v>15520290719</v>
      </c>
      <c r="J4" s="61"/>
    </row>
    <row r="5" ht="20.25" spans="1:10">
      <c r="A5" s="64">
        <v>3</v>
      </c>
      <c r="B5" s="61" t="s">
        <v>1596</v>
      </c>
      <c r="C5" s="85" t="s">
        <v>1597</v>
      </c>
      <c r="D5" s="61" t="s">
        <v>1598</v>
      </c>
      <c r="E5" s="61">
        <v>5000</v>
      </c>
      <c r="F5" s="61" t="s">
        <v>1585</v>
      </c>
      <c r="G5" s="85" t="s">
        <v>1599</v>
      </c>
      <c r="H5" s="61" t="s">
        <v>35</v>
      </c>
      <c r="I5" s="61">
        <v>13419063556</v>
      </c>
      <c r="J5" s="61"/>
    </row>
    <row r="6" ht="20.25" spans="1:10">
      <c r="A6" s="64">
        <v>4</v>
      </c>
      <c r="B6" s="61" t="s">
        <v>1605</v>
      </c>
      <c r="C6" s="85" t="s">
        <v>1606</v>
      </c>
      <c r="D6" s="61" t="s">
        <v>1607</v>
      </c>
      <c r="E6" s="61">
        <v>5000</v>
      </c>
      <c r="F6" s="61" t="s">
        <v>1585</v>
      </c>
      <c r="G6" s="85" t="s">
        <v>1608</v>
      </c>
      <c r="H6" s="61" t="s">
        <v>35</v>
      </c>
      <c r="I6" s="61">
        <v>19960473779</v>
      </c>
      <c r="J6" s="61"/>
    </row>
    <row r="7" ht="20.25" spans="1:10">
      <c r="A7" s="64">
        <v>5</v>
      </c>
      <c r="B7" s="61" t="s">
        <v>1610</v>
      </c>
      <c r="C7" s="85" t="s">
        <v>1611</v>
      </c>
      <c r="D7" s="61" t="s">
        <v>1612</v>
      </c>
      <c r="E7" s="61">
        <v>5000</v>
      </c>
      <c r="F7" s="61" t="s">
        <v>1585</v>
      </c>
      <c r="G7" s="85" t="s">
        <v>1613</v>
      </c>
      <c r="H7" s="61" t="s">
        <v>454</v>
      </c>
      <c r="I7" s="61">
        <v>18782859113</v>
      </c>
      <c r="J7" s="61"/>
    </row>
    <row r="8" ht="20.25" spans="1:10">
      <c r="A8" s="64">
        <v>6</v>
      </c>
      <c r="B8" s="61" t="s">
        <v>1615</v>
      </c>
      <c r="C8" s="85" t="s">
        <v>1616</v>
      </c>
      <c r="D8" s="61" t="s">
        <v>1617</v>
      </c>
      <c r="E8" s="61">
        <v>500</v>
      </c>
      <c r="F8" s="61" t="s">
        <v>1585</v>
      </c>
      <c r="G8" s="85" t="s">
        <v>1618</v>
      </c>
      <c r="H8" s="61" t="s">
        <v>1619</v>
      </c>
      <c r="I8" s="61">
        <v>18781873121</v>
      </c>
      <c r="J8" s="61"/>
    </row>
    <row r="9" ht="20.25" spans="1:10">
      <c r="A9" s="64">
        <v>7</v>
      </c>
      <c r="B9" s="61" t="s">
        <v>1621</v>
      </c>
      <c r="C9" s="85" t="s">
        <v>1622</v>
      </c>
      <c r="D9" s="61" t="s">
        <v>1623</v>
      </c>
      <c r="E9" s="61">
        <v>5000</v>
      </c>
      <c r="F9" s="61" t="s">
        <v>1585</v>
      </c>
      <c r="G9" s="85" t="s">
        <v>1624</v>
      </c>
      <c r="H9" s="61" t="s">
        <v>35</v>
      </c>
      <c r="I9" s="61">
        <v>15308245986</v>
      </c>
      <c r="J9" s="61"/>
    </row>
    <row r="10" ht="20.25" spans="1:10">
      <c r="A10" s="64">
        <v>8</v>
      </c>
      <c r="B10" s="61" t="s">
        <v>1626</v>
      </c>
      <c r="C10" s="85" t="s">
        <v>1627</v>
      </c>
      <c r="D10" s="61" t="s">
        <v>1628</v>
      </c>
      <c r="E10" s="61">
        <v>5000</v>
      </c>
      <c r="F10" s="61" t="s">
        <v>1585</v>
      </c>
      <c r="G10" s="85" t="s">
        <v>1629</v>
      </c>
      <c r="H10" s="61" t="s">
        <v>35</v>
      </c>
      <c r="I10" s="61">
        <v>13648193768</v>
      </c>
      <c r="J10" s="61"/>
    </row>
    <row r="11" ht="20.25" spans="1:10">
      <c r="A11" s="64">
        <v>9</v>
      </c>
      <c r="B11" s="61" t="s">
        <v>1631</v>
      </c>
      <c r="C11" s="85" t="s">
        <v>1632</v>
      </c>
      <c r="D11" s="61" t="s">
        <v>1633</v>
      </c>
      <c r="E11" s="61">
        <v>5000</v>
      </c>
      <c r="F11" s="61" t="s">
        <v>1585</v>
      </c>
      <c r="G11" s="85" t="s">
        <v>1634</v>
      </c>
      <c r="H11" s="61" t="s">
        <v>582</v>
      </c>
      <c r="I11" s="61">
        <v>13882842974</v>
      </c>
      <c r="J11" s="61"/>
    </row>
    <row r="12" ht="20.25" spans="1:10">
      <c r="A12" s="64">
        <v>10</v>
      </c>
      <c r="B12" s="61" t="s">
        <v>1636</v>
      </c>
      <c r="C12" s="85" t="s">
        <v>1637</v>
      </c>
      <c r="D12" s="61" t="s">
        <v>1638</v>
      </c>
      <c r="E12" s="61">
        <v>1466</v>
      </c>
      <c r="F12" s="61" t="s">
        <v>1585</v>
      </c>
      <c r="G12" s="85" t="s">
        <v>1639</v>
      </c>
      <c r="H12" s="61" t="s">
        <v>35</v>
      </c>
      <c r="I12" s="61"/>
      <c r="J12" s="61"/>
    </row>
    <row r="13" ht="20.25" spans="1:10">
      <c r="A13" s="64">
        <v>11</v>
      </c>
      <c r="B13" s="61" t="s">
        <v>933</v>
      </c>
      <c r="C13" s="85" t="s">
        <v>934</v>
      </c>
      <c r="D13" s="61" t="s">
        <v>935</v>
      </c>
      <c r="E13" s="61">
        <v>1274</v>
      </c>
      <c r="F13" s="61" t="s">
        <v>1585</v>
      </c>
      <c r="G13" s="85" t="s">
        <v>1641</v>
      </c>
      <c r="H13" s="61" t="s">
        <v>23</v>
      </c>
      <c r="I13" s="61">
        <v>13668384690</v>
      </c>
      <c r="J13" s="61"/>
    </row>
    <row r="14" ht="20.25" spans="1:10">
      <c r="A14" s="64">
        <v>12</v>
      </c>
      <c r="B14" s="61" t="s">
        <v>1642</v>
      </c>
      <c r="C14" s="85" t="s">
        <v>1643</v>
      </c>
      <c r="D14" s="61" t="s">
        <v>1644</v>
      </c>
      <c r="E14" s="61">
        <v>5000</v>
      </c>
      <c r="F14" s="61" t="s">
        <v>1585</v>
      </c>
      <c r="G14" s="85" t="s">
        <v>1645</v>
      </c>
      <c r="H14" s="61" t="s">
        <v>582</v>
      </c>
      <c r="I14" s="61"/>
      <c r="J14" s="61"/>
    </row>
    <row r="15" ht="20.25" spans="1:10">
      <c r="A15" s="64">
        <v>13</v>
      </c>
      <c r="B15" s="61" t="s">
        <v>1647</v>
      </c>
      <c r="C15" s="85" t="s">
        <v>1648</v>
      </c>
      <c r="D15" s="61" t="s">
        <v>1649</v>
      </c>
      <c r="E15" s="61">
        <v>5000</v>
      </c>
      <c r="F15" s="61" t="s">
        <v>1585</v>
      </c>
      <c r="G15" s="85" t="s">
        <v>1650</v>
      </c>
      <c r="H15" s="61" t="s">
        <v>35</v>
      </c>
      <c r="I15" s="61">
        <v>15775652946</v>
      </c>
      <c r="J15" s="61"/>
    </row>
    <row r="16" ht="20.25" spans="1:10">
      <c r="A16" s="64">
        <v>14</v>
      </c>
      <c r="B16" s="61" t="s">
        <v>1652</v>
      </c>
      <c r="C16" s="85" t="s">
        <v>1653</v>
      </c>
      <c r="D16" s="61" t="s">
        <v>1654</v>
      </c>
      <c r="E16" s="61">
        <v>5000</v>
      </c>
      <c r="F16" s="61" t="s">
        <v>1585</v>
      </c>
      <c r="G16" s="85" t="s">
        <v>1655</v>
      </c>
      <c r="H16" s="61" t="s">
        <v>1656</v>
      </c>
      <c r="I16" s="61">
        <v>15820494620</v>
      </c>
      <c r="J16" s="61"/>
    </row>
    <row r="17" ht="20.25" spans="1:10">
      <c r="A17" s="64">
        <v>15</v>
      </c>
      <c r="B17" s="61" t="s">
        <v>1658</v>
      </c>
      <c r="C17" s="85" t="s">
        <v>1659</v>
      </c>
      <c r="D17" s="61" t="s">
        <v>1660</v>
      </c>
      <c r="E17" s="61">
        <v>5000</v>
      </c>
      <c r="F17" s="61" t="s">
        <v>1585</v>
      </c>
      <c r="G17" s="85" t="s">
        <v>1655</v>
      </c>
      <c r="H17" s="61" t="s">
        <v>193</v>
      </c>
      <c r="I17" s="61">
        <v>13079027372</v>
      </c>
      <c r="J17" s="61"/>
    </row>
    <row r="18" ht="20.25" spans="1:10">
      <c r="A18" s="64">
        <v>16</v>
      </c>
      <c r="B18" s="61" t="s">
        <v>403</v>
      </c>
      <c r="C18" s="85" t="s">
        <v>1662</v>
      </c>
      <c r="D18" s="61" t="s">
        <v>1663</v>
      </c>
      <c r="E18" s="61">
        <v>1596</v>
      </c>
      <c r="F18" s="61" t="s">
        <v>1585</v>
      </c>
      <c r="G18" s="85" t="s">
        <v>1664</v>
      </c>
      <c r="H18" s="61" t="s">
        <v>582</v>
      </c>
      <c r="I18" s="61">
        <v>15196865746</v>
      </c>
      <c r="J18" s="61"/>
    </row>
    <row r="19" ht="20.25" spans="1:10">
      <c r="A19" s="64">
        <v>17</v>
      </c>
      <c r="B19" s="61" t="s">
        <v>1666</v>
      </c>
      <c r="C19" s="85" t="s">
        <v>1667</v>
      </c>
      <c r="D19" s="61" t="s">
        <v>1668</v>
      </c>
      <c r="E19" s="61">
        <v>5000</v>
      </c>
      <c r="F19" s="61" t="s">
        <v>1585</v>
      </c>
      <c r="G19" s="85" t="s">
        <v>1669</v>
      </c>
      <c r="H19" s="61" t="s">
        <v>1670</v>
      </c>
      <c r="I19" s="61">
        <v>13629063538</v>
      </c>
      <c r="J19" s="61"/>
    </row>
    <row r="20" ht="20.25" spans="1:10">
      <c r="A20" s="64">
        <v>18</v>
      </c>
      <c r="B20" s="61" t="s">
        <v>1672</v>
      </c>
      <c r="C20" s="85" t="s">
        <v>1673</v>
      </c>
      <c r="D20" s="61" t="s">
        <v>1674</v>
      </c>
      <c r="E20" s="61">
        <v>2103</v>
      </c>
      <c r="F20" s="61" t="s">
        <v>1585</v>
      </c>
      <c r="G20" s="85" t="s">
        <v>1675</v>
      </c>
      <c r="H20" s="61" t="s">
        <v>582</v>
      </c>
      <c r="I20" s="61"/>
      <c r="J20" s="61"/>
    </row>
    <row r="21" ht="20.25" spans="1:10">
      <c r="A21" s="64">
        <v>19</v>
      </c>
      <c r="B21" s="61" t="s">
        <v>1677</v>
      </c>
      <c r="C21" s="61" t="s">
        <v>1678</v>
      </c>
      <c r="D21" s="61" t="s">
        <v>1679</v>
      </c>
      <c r="E21" s="61">
        <v>2327</v>
      </c>
      <c r="F21" s="61" t="s">
        <v>1585</v>
      </c>
      <c r="G21" s="85" t="s">
        <v>1680</v>
      </c>
      <c r="H21" s="61" t="s">
        <v>35</v>
      </c>
      <c r="I21" s="61">
        <v>13684227374</v>
      </c>
      <c r="J21" s="61"/>
    </row>
    <row r="22" ht="20.25" spans="1:10">
      <c r="A22" s="64">
        <v>20</v>
      </c>
      <c r="B22" s="61" t="s">
        <v>1682</v>
      </c>
      <c r="C22" s="61" t="s">
        <v>1683</v>
      </c>
      <c r="D22" s="61" t="s">
        <v>1684</v>
      </c>
      <c r="E22" s="61">
        <v>5000</v>
      </c>
      <c r="F22" s="61" t="s">
        <v>1585</v>
      </c>
      <c r="G22" s="85" t="s">
        <v>1685</v>
      </c>
      <c r="H22" s="61" t="s">
        <v>35</v>
      </c>
      <c r="I22" s="61">
        <v>14726682737</v>
      </c>
      <c r="J22" s="61"/>
    </row>
    <row r="23" ht="20.25" spans="1:10">
      <c r="A23" s="64">
        <v>21</v>
      </c>
      <c r="B23" s="61" t="s">
        <v>1687</v>
      </c>
      <c r="C23" s="85" t="s">
        <v>1688</v>
      </c>
      <c r="D23" s="61" t="s">
        <v>1689</v>
      </c>
      <c r="E23" s="61">
        <v>4285</v>
      </c>
      <c r="F23" s="61" t="s">
        <v>1585</v>
      </c>
      <c r="G23" s="85" t="s">
        <v>1690</v>
      </c>
      <c r="H23" s="61" t="s">
        <v>35</v>
      </c>
      <c r="I23" s="61">
        <v>13378204682</v>
      </c>
      <c r="J23" s="61"/>
    </row>
    <row r="24" ht="20.25" spans="1:10">
      <c r="A24" s="64">
        <v>22</v>
      </c>
      <c r="B24" s="61" t="s">
        <v>1692</v>
      </c>
      <c r="C24" s="61" t="s">
        <v>1693</v>
      </c>
      <c r="D24" s="61" t="s">
        <v>297</v>
      </c>
      <c r="E24" s="61">
        <v>2230</v>
      </c>
      <c r="F24" s="61" t="s">
        <v>1585</v>
      </c>
      <c r="G24" s="85" t="s">
        <v>1694</v>
      </c>
      <c r="H24" s="61" t="s">
        <v>1695</v>
      </c>
      <c r="I24" s="61">
        <v>18123198435</v>
      </c>
      <c r="J24" s="61"/>
    </row>
    <row r="25" ht="20.25" spans="1:10">
      <c r="A25" s="64">
        <v>23</v>
      </c>
      <c r="B25" s="61" t="s">
        <v>1697</v>
      </c>
      <c r="C25" s="85" t="s">
        <v>1698</v>
      </c>
      <c r="D25" s="61" t="s">
        <v>1699</v>
      </c>
      <c r="E25" s="61">
        <v>5000</v>
      </c>
      <c r="F25" s="61" t="s">
        <v>1585</v>
      </c>
      <c r="G25" s="85" t="s">
        <v>1700</v>
      </c>
      <c r="H25" s="61" t="s">
        <v>1701</v>
      </c>
      <c r="I25" s="61"/>
      <c r="J25" s="61"/>
    </row>
    <row r="26" ht="20.25" spans="1:10">
      <c r="A26" s="64">
        <v>24</v>
      </c>
      <c r="B26" s="61" t="s">
        <v>1703</v>
      </c>
      <c r="C26" s="85" t="s">
        <v>1704</v>
      </c>
      <c r="D26" s="61" t="s">
        <v>1705</v>
      </c>
      <c r="E26" s="61">
        <v>1558</v>
      </c>
      <c r="F26" s="61" t="s">
        <v>1585</v>
      </c>
      <c r="G26" s="85" t="s">
        <v>1706</v>
      </c>
      <c r="H26" s="61" t="s">
        <v>1707</v>
      </c>
      <c r="I26" s="61"/>
      <c r="J26" s="61"/>
    </row>
    <row r="27" ht="20.25" spans="1:10">
      <c r="A27" s="64">
        <v>25</v>
      </c>
      <c r="B27" s="61" t="s">
        <v>1709</v>
      </c>
      <c r="C27" s="85" t="s">
        <v>1710</v>
      </c>
      <c r="D27" s="61" t="s">
        <v>1711</v>
      </c>
      <c r="E27" s="61">
        <v>3580</v>
      </c>
      <c r="F27" s="61" t="s">
        <v>1585</v>
      </c>
      <c r="G27" s="85" t="s">
        <v>1712</v>
      </c>
      <c r="H27" s="61" t="s">
        <v>35</v>
      </c>
      <c r="I27" s="61">
        <v>18161424862</v>
      </c>
      <c r="J27" s="61"/>
    </row>
    <row r="28" ht="20.25" spans="1:10">
      <c r="A28" s="64">
        <v>26</v>
      </c>
      <c r="B28" s="61" t="s">
        <v>1714</v>
      </c>
      <c r="C28" s="85" t="s">
        <v>1715</v>
      </c>
      <c r="D28" s="61" t="s">
        <v>1716</v>
      </c>
      <c r="E28" s="61">
        <v>3482</v>
      </c>
      <c r="F28" s="61" t="s">
        <v>1585</v>
      </c>
      <c r="G28" s="85" t="s">
        <v>1717</v>
      </c>
      <c r="H28" s="61" t="s">
        <v>35</v>
      </c>
      <c r="I28" s="61">
        <v>15388398096</v>
      </c>
      <c r="J28" s="61"/>
    </row>
    <row r="29" ht="20.25" spans="1:10">
      <c r="A29" s="64">
        <v>27</v>
      </c>
      <c r="B29" s="61" t="s">
        <v>1719</v>
      </c>
      <c r="C29" s="85" t="s">
        <v>1720</v>
      </c>
      <c r="D29" s="61" t="s">
        <v>1721</v>
      </c>
      <c r="E29" s="61">
        <v>20000</v>
      </c>
      <c r="F29" s="61" t="s">
        <v>1722</v>
      </c>
      <c r="G29" s="85" t="s">
        <v>1723</v>
      </c>
      <c r="H29" s="61" t="s">
        <v>1724</v>
      </c>
      <c r="I29" s="61"/>
      <c r="J29" s="61"/>
    </row>
    <row r="30" ht="20.25" spans="1:10">
      <c r="A30" s="64">
        <v>28</v>
      </c>
      <c r="B30" s="61" t="s">
        <v>1726</v>
      </c>
      <c r="C30" s="85" t="s">
        <v>1727</v>
      </c>
      <c r="D30" s="61" t="s">
        <v>965</v>
      </c>
      <c r="E30" s="61">
        <v>14829</v>
      </c>
      <c r="F30" s="61" t="s">
        <v>1722</v>
      </c>
      <c r="G30" s="85" t="s">
        <v>1728</v>
      </c>
      <c r="H30" s="61" t="s">
        <v>35</v>
      </c>
      <c r="I30" s="61"/>
      <c r="J30" s="61"/>
    </row>
    <row r="31" ht="20.25" spans="1:10">
      <c r="A31" s="64">
        <v>29</v>
      </c>
      <c r="B31" s="61" t="s">
        <v>1730</v>
      </c>
      <c r="C31" s="85" t="s">
        <v>1731</v>
      </c>
      <c r="D31" s="61" t="s">
        <v>1699</v>
      </c>
      <c r="E31" s="61">
        <v>11712</v>
      </c>
      <c r="F31" s="61" t="s">
        <v>1722</v>
      </c>
      <c r="G31" s="85" t="s">
        <v>1732</v>
      </c>
      <c r="H31" s="61" t="s">
        <v>582</v>
      </c>
      <c r="I31" s="61"/>
      <c r="J31" s="61"/>
    </row>
    <row r="32" ht="20.25" spans="1:10">
      <c r="A32" s="64">
        <v>30</v>
      </c>
      <c r="B32" s="61" t="s">
        <v>1737</v>
      </c>
      <c r="C32" s="85" t="s">
        <v>1738</v>
      </c>
      <c r="D32" s="61" t="s">
        <v>1739</v>
      </c>
      <c r="E32" s="61">
        <v>20000</v>
      </c>
      <c r="F32" s="61" t="s">
        <v>1722</v>
      </c>
      <c r="G32" s="85" t="s">
        <v>1740</v>
      </c>
      <c r="H32" s="61" t="s">
        <v>52</v>
      </c>
      <c r="I32" s="61"/>
      <c r="J32" s="61"/>
    </row>
    <row r="33" ht="20.25" spans="1:10">
      <c r="A33" s="64">
        <v>31</v>
      </c>
      <c r="B33" s="61" t="s">
        <v>1743</v>
      </c>
      <c r="C33" s="85" t="s">
        <v>1744</v>
      </c>
      <c r="D33" s="61" t="s">
        <v>1527</v>
      </c>
      <c r="E33" s="61">
        <v>16126</v>
      </c>
      <c r="F33" s="61" t="s">
        <v>1722</v>
      </c>
      <c r="G33" s="85" t="s">
        <v>1745</v>
      </c>
      <c r="H33" s="61" t="s">
        <v>35</v>
      </c>
      <c r="I33" s="61"/>
      <c r="J33" s="61"/>
    </row>
    <row r="34" ht="20.25" spans="1:10">
      <c r="A34" s="64">
        <v>32</v>
      </c>
      <c r="B34" s="61" t="s">
        <v>1747</v>
      </c>
      <c r="C34" s="85" t="s">
        <v>1748</v>
      </c>
      <c r="D34" s="61" t="s">
        <v>1749</v>
      </c>
      <c r="E34" s="61">
        <v>20000</v>
      </c>
      <c r="F34" s="61" t="s">
        <v>1722</v>
      </c>
      <c r="G34" s="85" t="s">
        <v>1750</v>
      </c>
      <c r="H34" s="61" t="s">
        <v>1751</v>
      </c>
      <c r="I34" s="61">
        <v>15182880983</v>
      </c>
      <c r="J34" s="61"/>
    </row>
    <row r="35" ht="20.25" spans="1:10">
      <c r="A35" s="64">
        <v>33</v>
      </c>
      <c r="B35" s="65" t="s">
        <v>1753</v>
      </c>
      <c r="C35" s="89" t="s">
        <v>1754</v>
      </c>
      <c r="D35" s="65" t="s">
        <v>1755</v>
      </c>
      <c r="E35" s="65">
        <v>15055</v>
      </c>
      <c r="F35" s="61" t="s">
        <v>1722</v>
      </c>
      <c r="G35" s="85" t="s">
        <v>1756</v>
      </c>
      <c r="H35" s="61" t="s">
        <v>582</v>
      </c>
      <c r="I35" s="65">
        <v>18808183611</v>
      </c>
      <c r="J35" s="65"/>
    </row>
    <row r="36" ht="20.25" spans="1:10">
      <c r="A36" s="64">
        <v>34</v>
      </c>
      <c r="B36" s="61" t="s">
        <v>1758</v>
      </c>
      <c r="C36" s="85" t="s">
        <v>1759</v>
      </c>
      <c r="D36" s="61" t="s">
        <v>1760</v>
      </c>
      <c r="E36" s="61">
        <v>17434</v>
      </c>
      <c r="F36" s="61" t="s">
        <v>1722</v>
      </c>
      <c r="G36" s="85" t="s">
        <v>1761</v>
      </c>
      <c r="H36" s="61" t="s">
        <v>741</v>
      </c>
      <c r="I36" s="61">
        <v>15182847597</v>
      </c>
      <c r="J36" s="61"/>
    </row>
    <row r="37" ht="20.25" spans="1:10">
      <c r="A37" s="64">
        <v>35</v>
      </c>
      <c r="B37" s="61" t="s">
        <v>1763</v>
      </c>
      <c r="C37" s="61" t="s">
        <v>1764</v>
      </c>
      <c r="D37" s="61" t="s">
        <v>1765</v>
      </c>
      <c r="E37" s="61">
        <v>10743</v>
      </c>
      <c r="F37" s="61" t="s">
        <v>1722</v>
      </c>
      <c r="G37" s="85" t="s">
        <v>1766</v>
      </c>
      <c r="H37" s="61" t="s">
        <v>582</v>
      </c>
      <c r="I37" s="61">
        <v>18381859867</v>
      </c>
      <c r="J37" s="61"/>
    </row>
    <row r="38" ht="20.25" spans="1:10">
      <c r="A38" s="64">
        <v>36</v>
      </c>
      <c r="B38" s="61" t="s">
        <v>1769</v>
      </c>
      <c r="C38" s="61" t="s">
        <v>1770</v>
      </c>
      <c r="D38" s="61" t="s">
        <v>1771</v>
      </c>
      <c r="E38" s="61">
        <v>20000</v>
      </c>
      <c r="F38" s="61" t="s">
        <v>1722</v>
      </c>
      <c r="G38" s="85" t="s">
        <v>1772</v>
      </c>
      <c r="H38" s="61" t="s">
        <v>1773</v>
      </c>
      <c r="I38" s="61">
        <v>18228687621</v>
      </c>
      <c r="J38" s="61"/>
    </row>
    <row r="39" ht="20.25" spans="1:10">
      <c r="A39" s="64">
        <v>37</v>
      </c>
      <c r="B39" s="61" t="s">
        <v>1775</v>
      </c>
      <c r="C39" s="85" t="s">
        <v>1776</v>
      </c>
      <c r="D39" s="61" t="s">
        <v>1360</v>
      </c>
      <c r="E39" s="61">
        <v>17094</v>
      </c>
      <c r="F39" s="61" t="s">
        <v>1722</v>
      </c>
      <c r="G39" s="85" t="s">
        <v>1777</v>
      </c>
      <c r="H39" s="61" t="s">
        <v>52</v>
      </c>
      <c r="I39" s="61">
        <v>18784802466</v>
      </c>
      <c r="J39" s="61"/>
    </row>
    <row r="40" ht="20.25" spans="1:10">
      <c r="A40" s="64">
        <v>38</v>
      </c>
      <c r="B40" s="61" t="s">
        <v>1779</v>
      </c>
      <c r="C40" s="85" t="s">
        <v>1780</v>
      </c>
      <c r="D40" s="61" t="s">
        <v>1781</v>
      </c>
      <c r="E40" s="61">
        <v>20000</v>
      </c>
      <c r="F40" s="61" t="s">
        <v>1722</v>
      </c>
      <c r="G40" s="85" t="s">
        <v>1782</v>
      </c>
      <c r="H40" s="61" t="s">
        <v>35</v>
      </c>
      <c r="I40" s="61">
        <v>17383129829</v>
      </c>
      <c r="J40" s="61"/>
    </row>
    <row r="41" ht="20.25" spans="1:10">
      <c r="A41" s="64">
        <v>39</v>
      </c>
      <c r="B41" s="65" t="s">
        <v>1784</v>
      </c>
      <c r="C41" s="89" t="s">
        <v>1785</v>
      </c>
      <c r="D41" s="65" t="s">
        <v>1355</v>
      </c>
      <c r="E41" s="65">
        <v>14450</v>
      </c>
      <c r="F41" s="61" t="s">
        <v>1722</v>
      </c>
      <c r="G41" s="85" t="s">
        <v>1786</v>
      </c>
      <c r="H41" s="61" t="s">
        <v>1787</v>
      </c>
      <c r="I41" s="65">
        <v>15984488637</v>
      </c>
      <c r="J41" s="65"/>
    </row>
    <row r="42" ht="20.25" spans="1:10">
      <c r="A42" s="64">
        <v>40</v>
      </c>
      <c r="B42" s="61" t="s">
        <v>1790</v>
      </c>
      <c r="C42" s="61" t="s">
        <v>1791</v>
      </c>
      <c r="D42" s="61" t="s">
        <v>1792</v>
      </c>
      <c r="E42" s="61">
        <v>18000</v>
      </c>
      <c r="F42" s="61" t="s">
        <v>1722</v>
      </c>
      <c r="G42" s="85" t="s">
        <v>1793</v>
      </c>
      <c r="H42" s="61" t="s">
        <v>35</v>
      </c>
      <c r="I42" s="61">
        <v>13730792327</v>
      </c>
      <c r="J42" s="61"/>
    </row>
    <row r="43" ht="20.25" spans="1:10">
      <c r="A43" s="64">
        <v>41</v>
      </c>
      <c r="B43" s="61" t="s">
        <v>1795</v>
      </c>
      <c r="C43" s="85" t="s">
        <v>1796</v>
      </c>
      <c r="D43" s="61" t="s">
        <v>1797</v>
      </c>
      <c r="E43" s="61">
        <v>15389</v>
      </c>
      <c r="F43" s="61" t="s">
        <v>1722</v>
      </c>
      <c r="G43" s="85" t="s">
        <v>1798</v>
      </c>
      <c r="H43" s="61" t="s">
        <v>35</v>
      </c>
      <c r="I43" s="61">
        <v>19808187579</v>
      </c>
      <c r="J43" s="61"/>
    </row>
    <row r="44" ht="20.25" spans="1:10">
      <c r="A44" s="64">
        <v>42</v>
      </c>
      <c r="B44" s="61" t="s">
        <v>1800</v>
      </c>
      <c r="C44" s="61" t="s">
        <v>1801</v>
      </c>
      <c r="D44" s="61" t="s">
        <v>1593</v>
      </c>
      <c r="E44" s="61">
        <v>20000</v>
      </c>
      <c r="F44" s="61" t="s">
        <v>1722</v>
      </c>
      <c r="G44" s="85" t="s">
        <v>1802</v>
      </c>
      <c r="H44" s="61" t="s">
        <v>1803</v>
      </c>
      <c r="I44" s="61">
        <v>13917721448</v>
      </c>
      <c r="J44" s="61"/>
    </row>
    <row r="45" ht="20.25" spans="1:10">
      <c r="A45" s="64">
        <v>43</v>
      </c>
      <c r="B45" s="61" t="s">
        <v>1805</v>
      </c>
      <c r="C45" s="85" t="s">
        <v>1806</v>
      </c>
      <c r="D45" s="61" t="s">
        <v>1807</v>
      </c>
      <c r="E45" s="61">
        <v>20000</v>
      </c>
      <c r="F45" s="61" t="s">
        <v>1722</v>
      </c>
      <c r="G45" s="85" t="s">
        <v>1808</v>
      </c>
      <c r="H45" s="61" t="s">
        <v>1809</v>
      </c>
      <c r="I45" s="61">
        <v>18090928097</v>
      </c>
      <c r="J45" s="61"/>
    </row>
    <row r="46" ht="20.25" spans="1:10">
      <c r="A46" s="64">
        <v>44</v>
      </c>
      <c r="B46" s="61" t="s">
        <v>1811</v>
      </c>
      <c r="C46" s="85" t="s">
        <v>1812</v>
      </c>
      <c r="D46" s="61" t="s">
        <v>1813</v>
      </c>
      <c r="E46" s="61">
        <v>20000</v>
      </c>
      <c r="F46" s="61" t="s">
        <v>1722</v>
      </c>
      <c r="G46" s="85" t="s">
        <v>1814</v>
      </c>
      <c r="H46" s="61" t="s">
        <v>52</v>
      </c>
      <c r="I46" s="61">
        <v>13668384736</v>
      </c>
      <c r="J46" s="61"/>
    </row>
    <row r="47" ht="20.25" spans="1:10">
      <c r="A47" s="64">
        <v>45</v>
      </c>
      <c r="B47" s="61" t="s">
        <v>1816</v>
      </c>
      <c r="C47" s="85" t="s">
        <v>1817</v>
      </c>
      <c r="D47" s="61" t="s">
        <v>1818</v>
      </c>
      <c r="E47" s="61">
        <v>17540</v>
      </c>
      <c r="F47" s="61" t="s">
        <v>1722</v>
      </c>
      <c r="G47" s="85" t="s">
        <v>1819</v>
      </c>
      <c r="H47" s="61" t="s">
        <v>1820</v>
      </c>
      <c r="I47" s="61"/>
      <c r="J47" s="61"/>
    </row>
    <row r="48" ht="20.25" spans="1:10">
      <c r="A48" s="64">
        <v>46</v>
      </c>
      <c r="B48" s="61" t="s">
        <v>1822</v>
      </c>
      <c r="C48" s="85" t="s">
        <v>1823</v>
      </c>
      <c r="D48" s="61" t="s">
        <v>1230</v>
      </c>
      <c r="E48" s="61">
        <v>20000</v>
      </c>
      <c r="F48" s="61" t="s">
        <v>1722</v>
      </c>
      <c r="G48" s="85" t="s">
        <v>1824</v>
      </c>
      <c r="H48" s="61" t="s">
        <v>1825</v>
      </c>
      <c r="I48" s="61">
        <v>13158707383</v>
      </c>
      <c r="J48" s="61"/>
    </row>
    <row r="49" ht="20.25" spans="1:10">
      <c r="A49" s="64">
        <v>47</v>
      </c>
      <c r="B49" s="61" t="s">
        <v>1827</v>
      </c>
      <c r="C49" s="85" t="s">
        <v>1828</v>
      </c>
      <c r="D49" s="61" t="s">
        <v>1829</v>
      </c>
      <c r="E49" s="61">
        <v>20000</v>
      </c>
      <c r="F49" s="61" t="s">
        <v>1722</v>
      </c>
      <c r="G49" s="85" t="s">
        <v>1830</v>
      </c>
      <c r="H49" s="61" t="s">
        <v>1831</v>
      </c>
      <c r="I49" s="61"/>
      <c r="J49" s="61"/>
    </row>
    <row r="50" ht="20.25" spans="1:10">
      <c r="A50" s="64">
        <v>48</v>
      </c>
      <c r="B50" s="61" t="s">
        <v>1833</v>
      </c>
      <c r="C50" s="85" t="s">
        <v>1834</v>
      </c>
      <c r="D50" s="61" t="s">
        <v>1360</v>
      </c>
      <c r="E50" s="61">
        <v>20000</v>
      </c>
      <c r="F50" s="61" t="s">
        <v>1722</v>
      </c>
      <c r="G50" s="85" t="s">
        <v>1835</v>
      </c>
      <c r="H50" s="61" t="s">
        <v>1707</v>
      </c>
      <c r="I50" s="61">
        <v>15892972382</v>
      </c>
      <c r="J50" s="61"/>
    </row>
    <row r="51" ht="20.25" spans="1:10">
      <c r="A51" s="64">
        <v>49</v>
      </c>
      <c r="B51" s="61" t="s">
        <v>1838</v>
      </c>
      <c r="C51" s="85" t="s">
        <v>1839</v>
      </c>
      <c r="D51" s="61" t="s">
        <v>1840</v>
      </c>
      <c r="E51" s="61">
        <v>20000</v>
      </c>
      <c r="F51" s="61" t="s">
        <v>1722</v>
      </c>
      <c r="G51" s="85" t="s">
        <v>1841</v>
      </c>
      <c r="H51" s="61" t="s">
        <v>1274</v>
      </c>
      <c r="I51" s="61"/>
      <c r="J51" s="61"/>
    </row>
    <row r="52" ht="20.25" spans="1:10">
      <c r="A52" s="64">
        <v>50</v>
      </c>
      <c r="B52" s="61" t="s">
        <v>1843</v>
      </c>
      <c r="C52" s="85" t="s">
        <v>1844</v>
      </c>
      <c r="D52" s="61" t="s">
        <v>1792</v>
      </c>
      <c r="E52" s="61">
        <v>20000</v>
      </c>
      <c r="F52" s="61" t="s">
        <v>1722</v>
      </c>
      <c r="G52" s="85" t="s">
        <v>1845</v>
      </c>
      <c r="H52" s="61" t="s">
        <v>1846</v>
      </c>
      <c r="I52" s="61"/>
      <c r="J52" s="61"/>
    </row>
    <row r="53" ht="20.25" spans="1:10">
      <c r="A53" s="64">
        <v>51</v>
      </c>
      <c r="B53" s="61" t="s">
        <v>1848</v>
      </c>
      <c r="C53" s="85" t="s">
        <v>1849</v>
      </c>
      <c r="D53" s="61" t="s">
        <v>1850</v>
      </c>
      <c r="E53" s="61">
        <v>14549</v>
      </c>
      <c r="F53" s="61" t="s">
        <v>1722</v>
      </c>
      <c r="G53" s="85" t="s">
        <v>1851</v>
      </c>
      <c r="H53" s="61" t="s">
        <v>1852</v>
      </c>
      <c r="I53" s="61"/>
      <c r="J53" s="61"/>
    </row>
    <row r="54" ht="20.25" spans="1:10">
      <c r="A54" s="64">
        <v>52</v>
      </c>
      <c r="B54" s="61" t="s">
        <v>1854</v>
      </c>
      <c r="C54" s="85" t="s">
        <v>1855</v>
      </c>
      <c r="D54" s="61" t="s">
        <v>1856</v>
      </c>
      <c r="E54" s="61">
        <v>20000</v>
      </c>
      <c r="F54" s="61" t="s">
        <v>1722</v>
      </c>
      <c r="G54" s="85" t="s">
        <v>1857</v>
      </c>
      <c r="H54" s="61" t="s">
        <v>1858</v>
      </c>
      <c r="I54" s="61">
        <v>13730838718</v>
      </c>
      <c r="J54" s="61"/>
    </row>
    <row r="55" ht="20.25" spans="1:10">
      <c r="A55" s="64">
        <v>53</v>
      </c>
      <c r="B55" s="61" t="s">
        <v>1862</v>
      </c>
      <c r="C55" s="85" t="s">
        <v>1863</v>
      </c>
      <c r="D55" s="61" t="s">
        <v>1864</v>
      </c>
      <c r="E55" s="61">
        <v>12581</v>
      </c>
      <c r="F55" s="61" t="s">
        <v>1722</v>
      </c>
      <c r="G55" s="85" t="s">
        <v>1865</v>
      </c>
      <c r="H55" s="61" t="s">
        <v>35</v>
      </c>
      <c r="I55" s="61">
        <v>18384855856</v>
      </c>
      <c r="J55" s="61"/>
    </row>
    <row r="56" ht="20.25" spans="1:10">
      <c r="A56" s="64">
        <v>54</v>
      </c>
      <c r="B56" s="61" t="s">
        <v>1867</v>
      </c>
      <c r="C56" s="85" t="s">
        <v>1868</v>
      </c>
      <c r="D56" s="61" t="s">
        <v>1869</v>
      </c>
      <c r="E56" s="61">
        <v>14315</v>
      </c>
      <c r="F56" s="61" t="s">
        <v>1722</v>
      </c>
      <c r="G56" s="85" t="s">
        <v>1870</v>
      </c>
      <c r="H56" s="61" t="s">
        <v>1871</v>
      </c>
      <c r="I56" s="61">
        <v>15283287266</v>
      </c>
      <c r="J56" s="61"/>
    </row>
    <row r="57" ht="20.25" spans="1:10">
      <c r="A57" s="64">
        <v>55</v>
      </c>
      <c r="B57" s="61" t="s">
        <v>1873</v>
      </c>
      <c r="C57" s="61" t="s">
        <v>1874</v>
      </c>
      <c r="D57" s="61" t="s">
        <v>1119</v>
      </c>
      <c r="E57" s="61">
        <v>14903</v>
      </c>
      <c r="F57" s="61" t="s">
        <v>1722</v>
      </c>
      <c r="G57" s="85" t="s">
        <v>1875</v>
      </c>
      <c r="H57" s="61" t="s">
        <v>1876</v>
      </c>
      <c r="I57" s="61">
        <v>15892979277</v>
      </c>
      <c r="J57" s="61"/>
    </row>
    <row r="58" ht="20.25" spans="1:10">
      <c r="A58" s="64">
        <v>56</v>
      </c>
      <c r="B58" s="61" t="s">
        <v>1878</v>
      </c>
      <c r="C58" s="85" t="s">
        <v>1879</v>
      </c>
      <c r="D58" s="61" t="s">
        <v>1880</v>
      </c>
      <c r="E58" s="61">
        <v>20000</v>
      </c>
      <c r="F58" s="61" t="s">
        <v>1722</v>
      </c>
      <c r="G58" s="85" t="s">
        <v>1881</v>
      </c>
      <c r="H58" s="61" t="s">
        <v>35</v>
      </c>
      <c r="I58" s="66">
        <v>18481917333</v>
      </c>
      <c r="J58" s="61"/>
    </row>
    <row r="59" ht="20.25" spans="1:10">
      <c r="A59" s="64">
        <v>57</v>
      </c>
      <c r="B59" s="64" t="s">
        <v>1883</v>
      </c>
      <c r="C59" s="86" t="s">
        <v>1884</v>
      </c>
      <c r="D59" s="64" t="s">
        <v>1885</v>
      </c>
      <c r="E59" s="64">
        <v>20000</v>
      </c>
      <c r="F59" s="64" t="s">
        <v>1722</v>
      </c>
      <c r="G59" s="86" t="s">
        <v>1886</v>
      </c>
      <c r="H59" s="64" t="s">
        <v>153</v>
      </c>
      <c r="I59" s="67">
        <v>18398896045</v>
      </c>
      <c r="J59" s="64" t="s">
        <v>3130</v>
      </c>
    </row>
    <row r="60" ht="20.25" spans="1:10">
      <c r="A60" s="64">
        <v>58</v>
      </c>
      <c r="B60" s="61" t="s">
        <v>1888</v>
      </c>
      <c r="C60" s="85" t="s">
        <v>1889</v>
      </c>
      <c r="D60" s="61" t="s">
        <v>1890</v>
      </c>
      <c r="E60" s="61">
        <v>5000</v>
      </c>
      <c r="F60" s="61" t="s">
        <v>1891</v>
      </c>
      <c r="G60" s="85" t="s">
        <v>1892</v>
      </c>
      <c r="H60" s="61" t="s">
        <v>204</v>
      </c>
      <c r="I60" s="66">
        <v>18282250335</v>
      </c>
      <c r="J60" s="61"/>
    </row>
    <row r="61" ht="20.25" spans="1:10">
      <c r="A61" s="64">
        <v>59</v>
      </c>
      <c r="B61" s="61" t="s">
        <v>116</v>
      </c>
      <c r="C61" s="85" t="s">
        <v>117</v>
      </c>
      <c r="D61" s="61" t="s">
        <v>118</v>
      </c>
      <c r="E61" s="61">
        <v>5000</v>
      </c>
      <c r="F61" s="61" t="s">
        <v>1891</v>
      </c>
      <c r="G61" s="85" t="s">
        <v>119</v>
      </c>
      <c r="H61" s="61" t="s">
        <v>52</v>
      </c>
      <c r="I61" s="66">
        <v>17760699829</v>
      </c>
      <c r="J61" s="61"/>
    </row>
    <row r="62" ht="20.25" spans="1:10">
      <c r="A62" s="64">
        <v>60</v>
      </c>
      <c r="B62" s="61" t="s">
        <v>1895</v>
      </c>
      <c r="C62" s="85" t="s">
        <v>1896</v>
      </c>
      <c r="D62" s="61" t="s">
        <v>1897</v>
      </c>
      <c r="E62" s="61">
        <v>5000</v>
      </c>
      <c r="F62" s="61" t="s">
        <v>1891</v>
      </c>
      <c r="G62" s="85" t="s">
        <v>1898</v>
      </c>
      <c r="H62" s="61" t="s">
        <v>204</v>
      </c>
      <c r="I62" s="66">
        <v>15528871580</v>
      </c>
      <c r="J62" s="61"/>
    </row>
    <row r="63" ht="20.25" spans="1:10">
      <c r="A63" s="64">
        <v>61</v>
      </c>
      <c r="B63" s="61" t="s">
        <v>1900</v>
      </c>
      <c r="C63" s="85" t="s">
        <v>1901</v>
      </c>
      <c r="D63" s="61" t="s">
        <v>1902</v>
      </c>
      <c r="E63" s="61">
        <v>5000</v>
      </c>
      <c r="F63" s="61" t="s">
        <v>1891</v>
      </c>
      <c r="G63" s="85" t="s">
        <v>1903</v>
      </c>
      <c r="H63" s="61" t="s">
        <v>1904</v>
      </c>
      <c r="I63" s="66"/>
      <c r="J63" s="61"/>
    </row>
    <row r="64" ht="20.25" spans="1:10">
      <c r="A64" s="64">
        <v>62</v>
      </c>
      <c r="B64" s="61" t="s">
        <v>1906</v>
      </c>
      <c r="C64" s="85" t="s">
        <v>1907</v>
      </c>
      <c r="D64" s="61" t="s">
        <v>1908</v>
      </c>
      <c r="E64" s="61">
        <v>5000</v>
      </c>
      <c r="F64" s="61" t="s">
        <v>1891</v>
      </c>
      <c r="G64" s="85" t="s">
        <v>1909</v>
      </c>
      <c r="H64" s="61" t="s">
        <v>610</v>
      </c>
      <c r="I64" s="66"/>
      <c r="J64" s="61"/>
    </row>
    <row r="65" ht="20.25" spans="1:10">
      <c r="A65" s="64">
        <v>63</v>
      </c>
      <c r="B65" s="61" t="s">
        <v>1911</v>
      </c>
      <c r="C65" s="85" t="s">
        <v>1912</v>
      </c>
      <c r="D65" s="61" t="s">
        <v>1913</v>
      </c>
      <c r="E65" s="61">
        <v>5000</v>
      </c>
      <c r="F65" s="61" t="s">
        <v>1891</v>
      </c>
      <c r="G65" s="85" t="s">
        <v>1914</v>
      </c>
      <c r="H65" s="61" t="s">
        <v>1518</v>
      </c>
      <c r="I65" s="66">
        <v>15682091282</v>
      </c>
      <c r="J65" s="61"/>
    </row>
    <row r="66" ht="20.25" spans="1:10">
      <c r="A66" s="64">
        <v>64</v>
      </c>
      <c r="B66" s="61" t="s">
        <v>1916</v>
      </c>
      <c r="C66" s="85" t="s">
        <v>1917</v>
      </c>
      <c r="D66" s="61" t="s">
        <v>1918</v>
      </c>
      <c r="E66" s="61">
        <v>5000</v>
      </c>
      <c r="F66" s="61" t="s">
        <v>1891</v>
      </c>
      <c r="G66" s="85" t="s">
        <v>1919</v>
      </c>
      <c r="H66" s="61" t="s">
        <v>1159</v>
      </c>
      <c r="I66" s="66">
        <v>13929419055</v>
      </c>
      <c r="J66" s="61"/>
    </row>
    <row r="67" ht="20.25" spans="1:10">
      <c r="A67" s="64">
        <v>65</v>
      </c>
      <c r="B67" s="61" t="s">
        <v>1922</v>
      </c>
      <c r="C67" s="85" t="s">
        <v>1923</v>
      </c>
      <c r="D67" s="61" t="s">
        <v>1924</v>
      </c>
      <c r="E67" s="61">
        <v>5000</v>
      </c>
      <c r="F67" s="61" t="s">
        <v>1891</v>
      </c>
      <c r="G67" s="85" t="s">
        <v>1925</v>
      </c>
      <c r="H67" s="61" t="s">
        <v>35</v>
      </c>
      <c r="I67" s="66">
        <v>15198075534</v>
      </c>
      <c r="J67" s="61"/>
    </row>
    <row r="68" ht="20.25" spans="1:10">
      <c r="A68" s="64">
        <v>66</v>
      </c>
      <c r="B68" s="61" t="s">
        <v>1927</v>
      </c>
      <c r="C68" s="85" t="s">
        <v>1928</v>
      </c>
      <c r="D68" s="61" t="s">
        <v>1929</v>
      </c>
      <c r="E68" s="61">
        <v>1466</v>
      </c>
      <c r="F68" s="61" t="s">
        <v>1891</v>
      </c>
      <c r="G68" s="85" t="s">
        <v>1930</v>
      </c>
      <c r="H68" s="61" t="s">
        <v>489</v>
      </c>
      <c r="I68" s="66"/>
      <c r="J68" s="61"/>
    </row>
    <row r="69" ht="20.25" spans="1:10">
      <c r="A69" s="64">
        <v>67</v>
      </c>
      <c r="B69" s="61" t="s">
        <v>1932</v>
      </c>
      <c r="C69" s="85" t="s">
        <v>1933</v>
      </c>
      <c r="D69" s="61" t="s">
        <v>1934</v>
      </c>
      <c r="E69" s="61">
        <v>2240</v>
      </c>
      <c r="F69" s="61" t="s">
        <v>1891</v>
      </c>
      <c r="G69" s="85" t="s">
        <v>1935</v>
      </c>
      <c r="H69" s="61" t="s">
        <v>35</v>
      </c>
      <c r="I69" s="66">
        <v>18398843433</v>
      </c>
      <c r="J69" s="61"/>
    </row>
    <row r="70" ht="20.25" spans="1:10">
      <c r="A70" s="64">
        <v>68</v>
      </c>
      <c r="B70" s="61" t="s">
        <v>1937</v>
      </c>
      <c r="C70" s="85" t="s">
        <v>1938</v>
      </c>
      <c r="D70" s="61" t="s">
        <v>1939</v>
      </c>
      <c r="E70" s="61">
        <v>5000</v>
      </c>
      <c r="F70" s="61" t="s">
        <v>1891</v>
      </c>
      <c r="G70" s="85" t="s">
        <v>1940</v>
      </c>
      <c r="H70" s="61" t="s">
        <v>35</v>
      </c>
      <c r="I70" s="66">
        <v>18088065063</v>
      </c>
      <c r="J70" s="61"/>
    </row>
    <row r="71" ht="20.25" spans="1:10">
      <c r="A71" s="64">
        <v>69</v>
      </c>
      <c r="B71" s="61" t="s">
        <v>1942</v>
      </c>
      <c r="C71" s="85" t="s">
        <v>1943</v>
      </c>
      <c r="D71" s="61" t="s">
        <v>77</v>
      </c>
      <c r="E71" s="61">
        <v>1173</v>
      </c>
      <c r="F71" s="61" t="s">
        <v>1891</v>
      </c>
      <c r="G71" s="85" t="s">
        <v>1944</v>
      </c>
      <c r="H71" s="61" t="s">
        <v>35</v>
      </c>
      <c r="I71" s="66">
        <v>18381929478</v>
      </c>
      <c r="J71" s="61"/>
    </row>
    <row r="72" ht="20.25" spans="1:10">
      <c r="A72" s="64">
        <v>70</v>
      </c>
      <c r="B72" s="61" t="s">
        <v>1946</v>
      </c>
      <c r="C72" s="85" t="s">
        <v>1947</v>
      </c>
      <c r="D72" s="61" t="s">
        <v>1948</v>
      </c>
      <c r="E72" s="61">
        <v>5000</v>
      </c>
      <c r="F72" s="61" t="s">
        <v>1891</v>
      </c>
      <c r="G72" s="85" t="s">
        <v>1949</v>
      </c>
      <c r="H72" s="61" t="s">
        <v>1950</v>
      </c>
      <c r="I72" s="66">
        <v>15281866352</v>
      </c>
      <c r="J72" s="61"/>
    </row>
    <row r="73" ht="20.25" spans="1:10">
      <c r="A73" s="64">
        <v>71</v>
      </c>
      <c r="B73" s="61" t="s">
        <v>1952</v>
      </c>
      <c r="C73" s="85" t="s">
        <v>1953</v>
      </c>
      <c r="D73" s="61" t="s">
        <v>1954</v>
      </c>
      <c r="E73" s="61">
        <v>5000</v>
      </c>
      <c r="F73" s="61" t="s">
        <v>1891</v>
      </c>
      <c r="G73" s="85" t="s">
        <v>1955</v>
      </c>
      <c r="H73" s="61" t="s">
        <v>35</v>
      </c>
      <c r="I73" s="66"/>
      <c r="J73" s="61"/>
    </row>
    <row r="74" ht="20.25" spans="1:10">
      <c r="A74" s="64">
        <v>72</v>
      </c>
      <c r="B74" s="61" t="s">
        <v>1957</v>
      </c>
      <c r="C74" s="85" t="s">
        <v>1958</v>
      </c>
      <c r="D74" s="61" t="s">
        <v>1959</v>
      </c>
      <c r="E74" s="61">
        <v>5000</v>
      </c>
      <c r="F74" s="61" t="s">
        <v>1891</v>
      </c>
      <c r="G74" s="85" t="s">
        <v>1960</v>
      </c>
      <c r="H74" s="61" t="s">
        <v>321</v>
      </c>
      <c r="I74" s="66">
        <v>15881887113</v>
      </c>
      <c r="J74" s="61"/>
    </row>
    <row r="75" ht="20.25" spans="1:10">
      <c r="A75" s="64">
        <v>73</v>
      </c>
      <c r="B75" s="61" t="s">
        <v>1962</v>
      </c>
      <c r="C75" s="85" t="s">
        <v>1963</v>
      </c>
      <c r="D75" s="61" t="s">
        <v>1964</v>
      </c>
      <c r="E75" s="61">
        <v>5000</v>
      </c>
      <c r="F75" s="61" t="s">
        <v>1891</v>
      </c>
      <c r="G75" s="85" t="s">
        <v>1965</v>
      </c>
      <c r="H75" s="61" t="s">
        <v>1966</v>
      </c>
      <c r="I75" s="66">
        <v>15182867729</v>
      </c>
      <c r="J75" s="61"/>
    </row>
    <row r="76" ht="20.25" spans="1:10">
      <c r="A76" s="64">
        <v>74</v>
      </c>
      <c r="B76" s="61" t="s">
        <v>1970</v>
      </c>
      <c r="C76" s="61" t="s">
        <v>1971</v>
      </c>
      <c r="D76" s="61" t="s">
        <v>665</v>
      </c>
      <c r="E76" s="61">
        <v>5000</v>
      </c>
      <c r="F76" s="61" t="s">
        <v>1891</v>
      </c>
      <c r="G76" s="85" t="s">
        <v>1972</v>
      </c>
      <c r="H76" s="61" t="s">
        <v>1820</v>
      </c>
      <c r="I76" s="66">
        <v>13064326029</v>
      </c>
      <c r="J76" s="61"/>
    </row>
    <row r="77" ht="20.25" spans="1:10">
      <c r="A77" s="64">
        <v>75</v>
      </c>
      <c r="B77" s="61" t="s">
        <v>1974</v>
      </c>
      <c r="C77" s="85" t="s">
        <v>1975</v>
      </c>
      <c r="D77" s="61" t="s">
        <v>795</v>
      </c>
      <c r="E77" s="61">
        <v>5000</v>
      </c>
      <c r="F77" s="61" t="s">
        <v>1891</v>
      </c>
      <c r="G77" s="85" t="s">
        <v>1976</v>
      </c>
      <c r="H77" s="61" t="s">
        <v>193</v>
      </c>
      <c r="I77" s="66">
        <v>15908482896</v>
      </c>
      <c r="J77" s="61"/>
    </row>
    <row r="78" ht="20.25" spans="1:10">
      <c r="A78" s="64">
        <v>76</v>
      </c>
      <c r="B78" s="61" t="s">
        <v>1978</v>
      </c>
      <c r="C78" s="85" t="s">
        <v>1979</v>
      </c>
      <c r="D78" s="61" t="s">
        <v>33</v>
      </c>
      <c r="E78" s="61">
        <v>5000</v>
      </c>
      <c r="F78" s="61" t="s">
        <v>1891</v>
      </c>
      <c r="G78" s="85" t="s">
        <v>1980</v>
      </c>
      <c r="H78" s="61" t="s">
        <v>153</v>
      </c>
      <c r="I78" s="66"/>
      <c r="J78" s="61"/>
    </row>
    <row r="79" ht="20.25" spans="1:10">
      <c r="A79" s="64">
        <v>77</v>
      </c>
      <c r="B79" s="61" t="s">
        <v>1982</v>
      </c>
      <c r="C79" s="85" t="s">
        <v>1983</v>
      </c>
      <c r="D79" s="61" t="s">
        <v>442</v>
      </c>
      <c r="E79" s="61">
        <v>5000</v>
      </c>
      <c r="F79" s="61" t="s">
        <v>1891</v>
      </c>
      <c r="G79" s="85" t="s">
        <v>1984</v>
      </c>
      <c r="H79" s="61" t="s">
        <v>35</v>
      </c>
      <c r="I79" s="66"/>
      <c r="J79" s="61"/>
    </row>
    <row r="80" ht="20.25" spans="1:10">
      <c r="A80" s="64">
        <v>78</v>
      </c>
      <c r="B80" s="61" t="s">
        <v>1986</v>
      </c>
      <c r="C80" s="85" t="s">
        <v>1987</v>
      </c>
      <c r="D80" s="61" t="s">
        <v>1988</v>
      </c>
      <c r="E80" s="61">
        <v>1508</v>
      </c>
      <c r="F80" s="61" t="s">
        <v>1891</v>
      </c>
      <c r="G80" s="85" t="s">
        <v>1989</v>
      </c>
      <c r="H80" s="61" t="s">
        <v>35</v>
      </c>
      <c r="I80" s="66"/>
      <c r="J80" s="61"/>
    </row>
    <row r="81" ht="20.25" spans="1:10">
      <c r="A81" s="64">
        <v>79</v>
      </c>
      <c r="B81" s="61" t="s">
        <v>1991</v>
      </c>
      <c r="C81" s="85" t="s">
        <v>1992</v>
      </c>
      <c r="D81" s="61" t="s">
        <v>1993</v>
      </c>
      <c r="E81" s="61">
        <v>5000</v>
      </c>
      <c r="F81" s="61" t="s">
        <v>1891</v>
      </c>
      <c r="G81" s="85" t="s">
        <v>1994</v>
      </c>
      <c r="H81" s="61" t="s">
        <v>35</v>
      </c>
      <c r="I81" s="66">
        <v>15982975051</v>
      </c>
      <c r="J81" s="61"/>
    </row>
    <row r="82" ht="20.25" spans="1:10">
      <c r="A82" s="64">
        <v>80</v>
      </c>
      <c r="B82" s="61" t="s">
        <v>1996</v>
      </c>
      <c r="C82" s="85" t="s">
        <v>1997</v>
      </c>
      <c r="D82" s="61" t="s">
        <v>1998</v>
      </c>
      <c r="E82" s="61">
        <v>2090</v>
      </c>
      <c r="F82" s="61" t="s">
        <v>1891</v>
      </c>
      <c r="G82" s="85" t="s">
        <v>1999</v>
      </c>
      <c r="H82" s="61" t="s">
        <v>35</v>
      </c>
      <c r="I82" s="66">
        <v>13684241387</v>
      </c>
      <c r="J82" s="61"/>
    </row>
    <row r="83" ht="20.25" spans="1:10">
      <c r="A83" s="64">
        <v>81</v>
      </c>
      <c r="B83" s="61" t="s">
        <v>2001</v>
      </c>
      <c r="C83" s="85" t="s">
        <v>2002</v>
      </c>
      <c r="D83" s="61" t="s">
        <v>2003</v>
      </c>
      <c r="E83" s="61">
        <v>5000</v>
      </c>
      <c r="F83" s="61" t="s">
        <v>1891</v>
      </c>
      <c r="G83" s="85" t="s">
        <v>2004</v>
      </c>
      <c r="H83" s="61" t="s">
        <v>153</v>
      </c>
      <c r="I83" s="66">
        <v>18398813606</v>
      </c>
      <c r="J83" s="61"/>
    </row>
    <row r="84" ht="20.25" spans="1:10">
      <c r="A84" s="64">
        <v>82</v>
      </c>
      <c r="B84" s="61" t="s">
        <v>2006</v>
      </c>
      <c r="C84" s="85" t="s">
        <v>2007</v>
      </c>
      <c r="D84" s="61" t="s">
        <v>2008</v>
      </c>
      <c r="E84" s="61">
        <v>5000</v>
      </c>
      <c r="F84" s="61" t="s">
        <v>1891</v>
      </c>
      <c r="G84" s="85" t="s">
        <v>2009</v>
      </c>
      <c r="H84" s="61" t="s">
        <v>204</v>
      </c>
      <c r="I84" s="66">
        <v>13132314774</v>
      </c>
      <c r="J84" s="61"/>
    </row>
    <row r="85" ht="20.25" spans="1:10">
      <c r="A85" s="64">
        <v>83</v>
      </c>
      <c r="B85" s="61" t="s">
        <v>2012</v>
      </c>
      <c r="C85" s="85" t="s">
        <v>2013</v>
      </c>
      <c r="D85" s="61" t="s">
        <v>2014</v>
      </c>
      <c r="E85" s="61">
        <v>5000</v>
      </c>
      <c r="F85" s="61" t="s">
        <v>1891</v>
      </c>
      <c r="G85" s="85" t="s">
        <v>2015</v>
      </c>
      <c r="H85" s="61" t="s">
        <v>2016</v>
      </c>
      <c r="I85" s="66">
        <v>15228009310</v>
      </c>
      <c r="J85" s="61"/>
    </row>
    <row r="86" ht="20.25" spans="1:10">
      <c r="A86" s="64">
        <v>84</v>
      </c>
      <c r="B86" s="61" t="s">
        <v>2018</v>
      </c>
      <c r="C86" s="61" t="s">
        <v>2019</v>
      </c>
      <c r="D86" s="61" t="s">
        <v>2020</v>
      </c>
      <c r="E86" s="61">
        <v>5000</v>
      </c>
      <c r="F86" s="61" t="s">
        <v>1891</v>
      </c>
      <c r="G86" s="85" t="s">
        <v>2021</v>
      </c>
      <c r="H86" s="61" t="s">
        <v>2022</v>
      </c>
      <c r="I86" s="66">
        <v>18381936819</v>
      </c>
      <c r="J86" s="61"/>
    </row>
    <row r="87" ht="20.25" spans="1:10">
      <c r="A87" s="64">
        <v>85</v>
      </c>
      <c r="B87" s="61" t="s">
        <v>2024</v>
      </c>
      <c r="C87" s="85" t="s">
        <v>2025</v>
      </c>
      <c r="D87" s="61" t="s">
        <v>2026</v>
      </c>
      <c r="E87" s="61">
        <v>5000</v>
      </c>
      <c r="F87" s="61" t="s">
        <v>1891</v>
      </c>
      <c r="G87" s="85" t="s">
        <v>2027</v>
      </c>
      <c r="H87" s="61" t="s">
        <v>2028</v>
      </c>
      <c r="I87" s="66">
        <v>18282978304</v>
      </c>
      <c r="J87" s="61"/>
    </row>
    <row r="88" ht="20.25" spans="1:10">
      <c r="A88" s="64">
        <v>86</v>
      </c>
      <c r="B88" s="61" t="s">
        <v>2030</v>
      </c>
      <c r="C88" s="85" t="s">
        <v>2031</v>
      </c>
      <c r="D88" s="61" t="s">
        <v>2032</v>
      </c>
      <c r="E88" s="61">
        <v>2330</v>
      </c>
      <c r="F88" s="61" t="s">
        <v>1891</v>
      </c>
      <c r="G88" s="85" t="s">
        <v>2033</v>
      </c>
      <c r="H88" s="61" t="s">
        <v>35</v>
      </c>
      <c r="I88" s="66">
        <v>18682869279</v>
      </c>
      <c r="J88" s="61"/>
    </row>
    <row r="89" ht="20.25" spans="1:10">
      <c r="A89" s="64">
        <v>87</v>
      </c>
      <c r="B89" s="61" t="s">
        <v>2037</v>
      </c>
      <c r="C89" s="85" t="s">
        <v>2038</v>
      </c>
      <c r="D89" s="61" t="s">
        <v>2039</v>
      </c>
      <c r="E89" s="61">
        <v>5000</v>
      </c>
      <c r="F89" s="61" t="s">
        <v>1891</v>
      </c>
      <c r="G89" s="85" t="s">
        <v>2040</v>
      </c>
      <c r="H89" s="61" t="s">
        <v>2041</v>
      </c>
      <c r="I89" s="66">
        <v>13712651447</v>
      </c>
      <c r="J89" s="61"/>
    </row>
    <row r="90" ht="20.25" spans="1:10">
      <c r="A90" s="64">
        <v>88</v>
      </c>
      <c r="B90" s="61" t="s">
        <v>2042</v>
      </c>
      <c r="C90" s="61" t="s">
        <v>2043</v>
      </c>
      <c r="D90" s="61" t="s">
        <v>2044</v>
      </c>
      <c r="E90" s="61">
        <v>5000</v>
      </c>
      <c r="F90" s="61" t="s">
        <v>1891</v>
      </c>
      <c r="G90" s="85" t="s">
        <v>2045</v>
      </c>
      <c r="H90" s="61" t="s">
        <v>35</v>
      </c>
      <c r="I90" s="66">
        <v>13648191121</v>
      </c>
      <c r="J90" s="61"/>
    </row>
    <row r="91" ht="20.25" spans="1:10">
      <c r="A91" s="64">
        <v>89</v>
      </c>
      <c r="B91" s="61" t="s">
        <v>2047</v>
      </c>
      <c r="C91" s="85" t="s">
        <v>2048</v>
      </c>
      <c r="D91" s="61" t="s">
        <v>1447</v>
      </c>
      <c r="E91" s="61">
        <v>4418</v>
      </c>
      <c r="F91" s="61" t="s">
        <v>1891</v>
      </c>
      <c r="G91" s="85" t="s">
        <v>2049</v>
      </c>
      <c r="H91" s="61" t="s">
        <v>35</v>
      </c>
      <c r="I91" s="66">
        <v>15328905387</v>
      </c>
      <c r="J91" s="61"/>
    </row>
    <row r="92" ht="20.25" spans="1:10">
      <c r="A92" s="64">
        <v>90</v>
      </c>
      <c r="B92" s="61" t="s">
        <v>2051</v>
      </c>
      <c r="C92" s="85" t="s">
        <v>2052</v>
      </c>
      <c r="D92" s="61" t="s">
        <v>2053</v>
      </c>
      <c r="E92" s="61">
        <v>5000</v>
      </c>
      <c r="F92" s="61" t="s">
        <v>1891</v>
      </c>
      <c r="G92" s="85" t="s">
        <v>2054</v>
      </c>
      <c r="H92" s="61" t="s">
        <v>2055</v>
      </c>
      <c r="I92" s="66">
        <v>13398332564</v>
      </c>
      <c r="J92" s="61"/>
    </row>
    <row r="93" ht="20.25" spans="1:10">
      <c r="A93" s="64">
        <v>91</v>
      </c>
      <c r="B93" s="61" t="s">
        <v>2057</v>
      </c>
      <c r="C93" s="85" t="s">
        <v>2058</v>
      </c>
      <c r="D93" s="61" t="s">
        <v>2059</v>
      </c>
      <c r="E93" s="61">
        <v>5000</v>
      </c>
      <c r="F93" s="61" t="s">
        <v>1891</v>
      </c>
      <c r="G93" s="85" t="s">
        <v>2060</v>
      </c>
      <c r="H93" s="61" t="s">
        <v>153</v>
      </c>
      <c r="I93" s="66">
        <v>18281872754</v>
      </c>
      <c r="J93" s="61"/>
    </row>
    <row r="94" ht="20.25" spans="1:10">
      <c r="A94" s="64">
        <v>92</v>
      </c>
      <c r="B94" s="61" t="s">
        <v>2062</v>
      </c>
      <c r="C94" s="85" t="s">
        <v>2063</v>
      </c>
      <c r="D94" s="61" t="s">
        <v>2064</v>
      </c>
      <c r="E94" s="61">
        <v>4075</v>
      </c>
      <c r="F94" s="61" t="s">
        <v>1891</v>
      </c>
      <c r="G94" s="85" t="s">
        <v>2065</v>
      </c>
      <c r="H94" s="61" t="s">
        <v>35</v>
      </c>
      <c r="I94" s="66"/>
      <c r="J94" s="61"/>
    </row>
    <row r="95" ht="20.25" spans="1:10">
      <c r="A95" s="64">
        <v>93</v>
      </c>
      <c r="B95" s="61" t="s">
        <v>2067</v>
      </c>
      <c r="C95" s="61" t="s">
        <v>2068</v>
      </c>
      <c r="D95" s="61" t="s">
        <v>2069</v>
      </c>
      <c r="E95" s="61">
        <v>4384</v>
      </c>
      <c r="F95" s="61" t="s">
        <v>1891</v>
      </c>
      <c r="G95" s="85" t="s">
        <v>2070</v>
      </c>
      <c r="H95" s="61" t="s">
        <v>610</v>
      </c>
      <c r="I95" s="66"/>
      <c r="J95" s="61"/>
    </row>
    <row r="96" ht="20.25" spans="1:10">
      <c r="A96" s="64">
        <v>94</v>
      </c>
      <c r="B96" s="68" t="s">
        <v>2072</v>
      </c>
      <c r="C96" s="92" t="s">
        <v>2073</v>
      </c>
      <c r="D96" s="68" t="s">
        <v>2074</v>
      </c>
      <c r="E96" s="68">
        <v>5000</v>
      </c>
      <c r="F96" s="68" t="s">
        <v>2075</v>
      </c>
      <c r="G96" s="92" t="s">
        <v>2076</v>
      </c>
      <c r="H96" s="68" t="s">
        <v>35</v>
      </c>
      <c r="I96" s="68">
        <v>18312454348</v>
      </c>
      <c r="J96" s="68"/>
    </row>
    <row r="97" ht="20.25" spans="1:10">
      <c r="A97" s="64">
        <v>95</v>
      </c>
      <c r="B97" s="1" t="s">
        <v>2078</v>
      </c>
      <c r="C97" s="90" t="s">
        <v>2079</v>
      </c>
      <c r="D97" s="1" t="s">
        <v>368</v>
      </c>
      <c r="E97" s="1">
        <v>5000</v>
      </c>
      <c r="F97" s="1" t="s">
        <v>2075</v>
      </c>
      <c r="G97" s="90" t="s">
        <v>2080</v>
      </c>
      <c r="H97" s="1" t="s">
        <v>35</v>
      </c>
      <c r="I97" s="70">
        <v>18113737520</v>
      </c>
      <c r="J97" s="70"/>
    </row>
    <row r="98" ht="20.25" spans="1:10">
      <c r="A98" s="64">
        <v>96</v>
      </c>
      <c r="B98" s="1" t="s">
        <v>2083</v>
      </c>
      <c r="C98" s="90" t="s">
        <v>2084</v>
      </c>
      <c r="D98" s="1" t="s">
        <v>2085</v>
      </c>
      <c r="E98" s="1">
        <v>2094.89</v>
      </c>
      <c r="F98" s="1" t="s">
        <v>2075</v>
      </c>
      <c r="G98" s="90" t="s">
        <v>2086</v>
      </c>
      <c r="H98" s="1" t="s">
        <v>35</v>
      </c>
      <c r="I98" s="70">
        <v>13668411986</v>
      </c>
      <c r="J98" s="70"/>
    </row>
    <row r="99" ht="33" customHeight="1" spans="1:10">
      <c r="A99" s="64">
        <v>97</v>
      </c>
      <c r="B99" s="1" t="s">
        <v>2087</v>
      </c>
      <c r="C99" s="90" t="s">
        <v>2088</v>
      </c>
      <c r="D99" s="1" t="s">
        <v>1360</v>
      </c>
      <c r="E99" s="1">
        <v>5000</v>
      </c>
      <c r="F99" s="1" t="s">
        <v>2075</v>
      </c>
      <c r="G99" s="90" t="s">
        <v>2089</v>
      </c>
      <c r="H99" s="69" t="s">
        <v>2090</v>
      </c>
      <c r="I99" s="70">
        <v>17381346816</v>
      </c>
      <c r="J99" s="70"/>
    </row>
    <row r="100" ht="20.25" spans="1:10">
      <c r="A100" s="64">
        <v>98</v>
      </c>
      <c r="B100" s="1" t="s">
        <v>2092</v>
      </c>
      <c r="C100" s="90" t="s">
        <v>2093</v>
      </c>
      <c r="D100" s="1" t="s">
        <v>692</v>
      </c>
      <c r="E100" s="1">
        <v>5000</v>
      </c>
      <c r="F100" s="1" t="s">
        <v>2075</v>
      </c>
      <c r="G100" s="90" t="s">
        <v>2094</v>
      </c>
      <c r="H100" s="1" t="s">
        <v>35</v>
      </c>
      <c r="I100" s="70">
        <v>15181817454</v>
      </c>
      <c r="J100" s="70"/>
    </row>
    <row r="101" ht="20.25" spans="1:10">
      <c r="A101" s="64">
        <v>99</v>
      </c>
      <c r="B101" s="1" t="s">
        <v>1636</v>
      </c>
      <c r="C101" s="90" t="s">
        <v>1637</v>
      </c>
      <c r="D101" s="1" t="s">
        <v>399</v>
      </c>
      <c r="E101" s="1">
        <v>572.8</v>
      </c>
      <c r="F101" s="1" t="s">
        <v>2075</v>
      </c>
      <c r="G101" s="90" t="s">
        <v>2097</v>
      </c>
      <c r="H101" s="1" t="s">
        <v>2098</v>
      </c>
      <c r="I101" s="70">
        <v>13795680039</v>
      </c>
      <c r="J101" s="70"/>
    </row>
    <row r="102" ht="20.25" spans="1:10">
      <c r="A102" s="64">
        <v>100</v>
      </c>
      <c r="B102" s="1" t="s">
        <v>1636</v>
      </c>
      <c r="C102" s="90" t="s">
        <v>1637</v>
      </c>
      <c r="D102" s="1" t="s">
        <v>399</v>
      </c>
      <c r="E102" s="1">
        <v>936.94</v>
      </c>
      <c r="F102" s="1" t="s">
        <v>2075</v>
      </c>
      <c r="G102" s="90" t="s">
        <v>2097</v>
      </c>
      <c r="H102" s="1" t="s">
        <v>2098</v>
      </c>
      <c r="I102" s="70">
        <v>13795680039</v>
      </c>
      <c r="J102" s="70"/>
    </row>
    <row r="103" ht="20.25" spans="1:10">
      <c r="A103" s="64">
        <v>101</v>
      </c>
      <c r="B103" s="1" t="s">
        <v>2101</v>
      </c>
      <c r="C103" s="90" t="s">
        <v>2102</v>
      </c>
      <c r="D103" s="1" t="s">
        <v>2103</v>
      </c>
      <c r="E103" s="1">
        <v>5000</v>
      </c>
      <c r="F103" s="1" t="s">
        <v>2075</v>
      </c>
      <c r="G103" s="90" t="s">
        <v>2104</v>
      </c>
      <c r="H103" s="1" t="s">
        <v>35</v>
      </c>
      <c r="I103" s="70">
        <v>18555553456</v>
      </c>
      <c r="J103" s="70"/>
    </row>
    <row r="104" ht="20.25" spans="1:10">
      <c r="A104" s="64">
        <v>102</v>
      </c>
      <c r="B104" s="1" t="s">
        <v>2106</v>
      </c>
      <c r="C104" s="90" t="s">
        <v>2107</v>
      </c>
      <c r="D104" s="1" t="s">
        <v>2108</v>
      </c>
      <c r="E104" s="1">
        <v>5000</v>
      </c>
      <c r="F104" s="1" t="s">
        <v>2075</v>
      </c>
      <c r="G104" s="90" t="s">
        <v>2109</v>
      </c>
      <c r="H104" s="1" t="s">
        <v>2110</v>
      </c>
      <c r="I104" s="70">
        <v>15982977366</v>
      </c>
      <c r="J104" s="70"/>
    </row>
    <row r="105" ht="20.25" spans="1:10">
      <c r="A105" s="64">
        <v>103</v>
      </c>
      <c r="B105" s="1" t="s">
        <v>2112</v>
      </c>
      <c r="C105" s="90" t="s">
        <v>2113</v>
      </c>
      <c r="D105" s="1" t="s">
        <v>2114</v>
      </c>
      <c r="E105" s="1">
        <v>1654.98</v>
      </c>
      <c r="F105" s="1" t="s">
        <v>2075</v>
      </c>
      <c r="G105" s="90" t="s">
        <v>2115</v>
      </c>
      <c r="H105" s="1" t="s">
        <v>2116</v>
      </c>
      <c r="I105" s="70">
        <v>15982982596</v>
      </c>
      <c r="J105" s="70"/>
    </row>
    <row r="106" ht="20.25" spans="1:10">
      <c r="A106" s="64">
        <v>104</v>
      </c>
      <c r="B106" s="1" t="s">
        <v>2118</v>
      </c>
      <c r="C106" s="90" t="s">
        <v>2119</v>
      </c>
      <c r="D106" s="1" t="s">
        <v>2120</v>
      </c>
      <c r="E106" s="1">
        <v>5000</v>
      </c>
      <c r="F106" s="1" t="s">
        <v>2075</v>
      </c>
      <c r="G106" s="90" t="s">
        <v>2121</v>
      </c>
      <c r="H106" s="1" t="s">
        <v>2122</v>
      </c>
      <c r="I106" s="70">
        <v>13415922578</v>
      </c>
      <c r="J106" s="70"/>
    </row>
    <row r="107" ht="20.25" spans="1:10">
      <c r="A107" s="64">
        <v>105</v>
      </c>
      <c r="B107" s="1" t="s">
        <v>2124</v>
      </c>
      <c r="C107" s="90" t="s">
        <v>2125</v>
      </c>
      <c r="D107" s="1" t="s">
        <v>2126</v>
      </c>
      <c r="E107" s="1">
        <v>4002.97</v>
      </c>
      <c r="F107" s="1" t="s">
        <v>2075</v>
      </c>
      <c r="G107" s="90" t="s">
        <v>2127</v>
      </c>
      <c r="H107" s="1" t="s">
        <v>338</v>
      </c>
      <c r="I107" s="70">
        <v>15282410425</v>
      </c>
      <c r="J107" s="70"/>
    </row>
    <row r="108" ht="20.25" spans="1:10">
      <c r="A108" s="64">
        <v>106</v>
      </c>
      <c r="B108" s="1" t="s">
        <v>2130</v>
      </c>
      <c r="C108" s="90" t="s">
        <v>2131</v>
      </c>
      <c r="D108" s="1" t="s">
        <v>463</v>
      </c>
      <c r="E108" s="1">
        <v>5000</v>
      </c>
      <c r="F108" s="1" t="s">
        <v>2075</v>
      </c>
      <c r="G108" s="90" t="s">
        <v>2132</v>
      </c>
      <c r="H108" s="1" t="s">
        <v>638</v>
      </c>
      <c r="I108" s="70">
        <v>13330824609</v>
      </c>
      <c r="J108" s="70"/>
    </row>
    <row r="109" ht="20.25" spans="1:10">
      <c r="A109" s="64">
        <v>107</v>
      </c>
      <c r="B109" s="1" t="s">
        <v>2134</v>
      </c>
      <c r="C109" s="90" t="s">
        <v>2135</v>
      </c>
      <c r="D109" s="1" t="s">
        <v>2136</v>
      </c>
      <c r="E109" s="1">
        <v>4357.38</v>
      </c>
      <c r="F109" s="1" t="s">
        <v>2075</v>
      </c>
      <c r="G109" s="90" t="s">
        <v>2137</v>
      </c>
      <c r="H109" s="1" t="s">
        <v>638</v>
      </c>
      <c r="I109" s="70">
        <v>18090921617</v>
      </c>
      <c r="J109" s="70"/>
    </row>
    <row r="110" ht="20.25" spans="1:10">
      <c r="A110" s="64">
        <v>108</v>
      </c>
      <c r="B110" s="1" t="s">
        <v>2139</v>
      </c>
      <c r="C110" s="90" t="s">
        <v>2140</v>
      </c>
      <c r="D110" s="1" t="s">
        <v>2141</v>
      </c>
      <c r="E110" s="1">
        <v>1338.49</v>
      </c>
      <c r="F110" s="1" t="s">
        <v>2075</v>
      </c>
      <c r="G110" s="90" t="s">
        <v>2142</v>
      </c>
      <c r="H110" s="1" t="s">
        <v>638</v>
      </c>
      <c r="I110" s="70">
        <v>19960671817</v>
      </c>
      <c r="J110" s="70"/>
    </row>
    <row r="111" ht="20.25" spans="1:10">
      <c r="A111" s="64">
        <v>109</v>
      </c>
      <c r="B111" s="1" t="s">
        <v>2144</v>
      </c>
      <c r="C111" s="90" t="s">
        <v>2145</v>
      </c>
      <c r="D111" s="1" t="s">
        <v>2146</v>
      </c>
      <c r="E111" s="1">
        <v>1326.23</v>
      </c>
      <c r="F111" s="1" t="s">
        <v>2075</v>
      </c>
      <c r="G111" s="90" t="s">
        <v>2147</v>
      </c>
      <c r="H111" s="1" t="s">
        <v>2098</v>
      </c>
      <c r="I111" s="70">
        <v>18881816156</v>
      </c>
      <c r="J111" s="70"/>
    </row>
    <row r="112" ht="34" customHeight="1" spans="1:10">
      <c r="A112" s="64">
        <v>110</v>
      </c>
      <c r="B112" s="1" t="s">
        <v>2150</v>
      </c>
      <c r="C112" s="90" t="s">
        <v>2151</v>
      </c>
      <c r="D112" s="1" t="s">
        <v>2152</v>
      </c>
      <c r="E112" s="1">
        <v>5000</v>
      </c>
      <c r="F112" s="1" t="s">
        <v>2075</v>
      </c>
      <c r="G112" s="90" t="s">
        <v>2153</v>
      </c>
      <c r="H112" s="63" t="s">
        <v>985</v>
      </c>
      <c r="I112" s="70">
        <v>18282885147</v>
      </c>
      <c r="J112" s="70"/>
    </row>
    <row r="113" ht="20.25" spans="1:10">
      <c r="A113" s="64">
        <v>111</v>
      </c>
      <c r="B113" s="1" t="s">
        <v>2155</v>
      </c>
      <c r="C113" s="90" t="s">
        <v>2156</v>
      </c>
      <c r="D113" s="1" t="s">
        <v>2157</v>
      </c>
      <c r="E113" s="1">
        <v>3677.27</v>
      </c>
      <c r="F113" s="1" t="s">
        <v>2075</v>
      </c>
      <c r="G113" s="90" t="s">
        <v>2158</v>
      </c>
      <c r="H113" s="1" t="s">
        <v>638</v>
      </c>
      <c r="I113" s="70">
        <v>13412048500</v>
      </c>
      <c r="J113" s="70"/>
    </row>
    <row r="114" ht="20.25" spans="1:10">
      <c r="A114" s="64">
        <v>112</v>
      </c>
      <c r="B114" s="1" t="s">
        <v>2160</v>
      </c>
      <c r="C114" s="90" t="s">
        <v>2161</v>
      </c>
      <c r="D114" s="1" t="s">
        <v>2162</v>
      </c>
      <c r="E114" s="1">
        <v>5000</v>
      </c>
      <c r="F114" s="1" t="s">
        <v>2075</v>
      </c>
      <c r="G114" s="90" t="s">
        <v>2163</v>
      </c>
      <c r="H114" s="1" t="s">
        <v>638</v>
      </c>
      <c r="I114" s="70">
        <v>15882961068</v>
      </c>
      <c r="J114" s="70"/>
    </row>
    <row r="115" ht="20.25" spans="1:10">
      <c r="A115" s="64">
        <v>113</v>
      </c>
      <c r="B115" s="1" t="s">
        <v>2165</v>
      </c>
      <c r="C115" s="1" t="s">
        <v>2166</v>
      </c>
      <c r="D115" s="1" t="s">
        <v>2167</v>
      </c>
      <c r="E115" s="1">
        <v>2037.44</v>
      </c>
      <c r="F115" s="1"/>
      <c r="G115" s="90" t="s">
        <v>2169</v>
      </c>
      <c r="H115" s="1" t="s">
        <v>35</v>
      </c>
      <c r="I115" s="70">
        <v>17059838703</v>
      </c>
      <c r="J115" s="70"/>
    </row>
    <row r="116" ht="20.25" spans="1:10">
      <c r="A116" s="64">
        <v>114</v>
      </c>
      <c r="B116" s="1" t="s">
        <v>2172</v>
      </c>
      <c r="C116" s="90" t="s">
        <v>2173</v>
      </c>
      <c r="D116" s="1" t="s">
        <v>2174</v>
      </c>
      <c r="E116" s="1">
        <v>3210.87</v>
      </c>
      <c r="F116" s="1"/>
      <c r="G116" s="90" t="s">
        <v>2175</v>
      </c>
      <c r="H116" s="1" t="s">
        <v>2176</v>
      </c>
      <c r="I116" s="70">
        <v>15362685628</v>
      </c>
      <c r="J116" s="70"/>
    </row>
    <row r="117" ht="20.25" spans="1:10">
      <c r="A117" s="64">
        <v>115</v>
      </c>
      <c r="B117" s="1" t="s">
        <v>392</v>
      </c>
      <c r="C117" s="90" t="s">
        <v>393</v>
      </c>
      <c r="D117" s="1" t="s">
        <v>2178</v>
      </c>
      <c r="E117" s="1">
        <v>5000</v>
      </c>
      <c r="F117" s="1"/>
      <c r="G117" s="90" t="s">
        <v>395</v>
      </c>
      <c r="H117" s="1" t="s">
        <v>2179</v>
      </c>
      <c r="I117" s="70">
        <v>13452787838</v>
      </c>
      <c r="J117" s="70"/>
    </row>
    <row r="118" ht="20.25" spans="1:10">
      <c r="A118" s="64">
        <v>116</v>
      </c>
      <c r="B118" s="1" t="s">
        <v>2181</v>
      </c>
      <c r="C118" s="90" t="s">
        <v>2182</v>
      </c>
      <c r="D118" s="1" t="s">
        <v>2183</v>
      </c>
      <c r="E118" s="1">
        <v>5000</v>
      </c>
      <c r="F118" s="1"/>
      <c r="G118" s="90" t="s">
        <v>2184</v>
      </c>
      <c r="H118" s="1" t="s">
        <v>582</v>
      </c>
      <c r="I118" s="70">
        <v>13547220847</v>
      </c>
      <c r="J118" s="70"/>
    </row>
    <row r="119" ht="20.25" spans="1:10">
      <c r="A119" s="64">
        <v>117</v>
      </c>
      <c r="B119" s="1" t="s">
        <v>2186</v>
      </c>
      <c r="C119" s="90" t="s">
        <v>2187</v>
      </c>
      <c r="D119" s="1" t="s">
        <v>2188</v>
      </c>
      <c r="E119" s="1">
        <v>5000</v>
      </c>
      <c r="F119" s="1"/>
      <c r="G119" s="90" t="s">
        <v>2189</v>
      </c>
      <c r="H119" s="1" t="s">
        <v>582</v>
      </c>
      <c r="I119" s="70">
        <v>15282413327</v>
      </c>
      <c r="J119" s="70"/>
    </row>
    <row r="120" ht="35" customHeight="1" spans="1:10">
      <c r="A120" s="64">
        <v>118</v>
      </c>
      <c r="B120" s="1" t="s">
        <v>2191</v>
      </c>
      <c r="C120" s="90" t="s">
        <v>2192</v>
      </c>
      <c r="D120" s="1" t="s">
        <v>2193</v>
      </c>
      <c r="E120" s="1">
        <v>1626.09</v>
      </c>
      <c r="F120" s="1"/>
      <c r="G120" s="90" t="s">
        <v>2194</v>
      </c>
      <c r="H120" s="63" t="s">
        <v>1406</v>
      </c>
      <c r="I120" s="70">
        <v>15808180237</v>
      </c>
      <c r="J120" s="70"/>
    </row>
    <row r="121" ht="20.25" spans="1:10">
      <c r="A121" s="64">
        <v>119</v>
      </c>
      <c r="B121" s="1" t="s">
        <v>2196</v>
      </c>
      <c r="C121" s="90" t="s">
        <v>2197</v>
      </c>
      <c r="D121" s="1" t="s">
        <v>2198</v>
      </c>
      <c r="E121" s="1">
        <v>1395.88</v>
      </c>
      <c r="F121" s="1"/>
      <c r="G121" s="90" t="s">
        <v>2199</v>
      </c>
      <c r="H121" s="1" t="s">
        <v>35</v>
      </c>
      <c r="I121" s="70">
        <v>18282981501</v>
      </c>
      <c r="J121" s="70"/>
    </row>
    <row r="122" ht="20.25" spans="1:10">
      <c r="A122" s="64">
        <v>120</v>
      </c>
      <c r="B122" s="1" t="s">
        <v>2201</v>
      </c>
      <c r="C122" s="90" t="s">
        <v>2202</v>
      </c>
      <c r="D122" s="1" t="s">
        <v>2203</v>
      </c>
      <c r="E122" s="1">
        <v>5000</v>
      </c>
      <c r="F122" s="1"/>
      <c r="G122" s="90" t="s">
        <v>2204</v>
      </c>
      <c r="H122" s="1" t="s">
        <v>35</v>
      </c>
      <c r="I122" s="70"/>
      <c r="J122" s="70"/>
    </row>
    <row r="123" ht="20.25" spans="1:10">
      <c r="A123" s="64">
        <v>121</v>
      </c>
      <c r="B123" s="1" t="s">
        <v>2206</v>
      </c>
      <c r="C123" s="90" t="s">
        <v>2207</v>
      </c>
      <c r="D123" s="1" t="s">
        <v>2208</v>
      </c>
      <c r="E123" s="1">
        <v>5000</v>
      </c>
      <c r="F123" s="1"/>
      <c r="G123" s="90" t="s">
        <v>2209</v>
      </c>
      <c r="H123" s="1" t="s">
        <v>35</v>
      </c>
      <c r="I123" s="70"/>
      <c r="J123" s="70"/>
    </row>
    <row r="124" ht="20.25" spans="1:10">
      <c r="A124" s="64">
        <v>122</v>
      </c>
      <c r="B124" s="1" t="s">
        <v>2211</v>
      </c>
      <c r="C124" s="90" t="s">
        <v>2212</v>
      </c>
      <c r="D124" s="1" t="s">
        <v>2213</v>
      </c>
      <c r="E124" s="1">
        <v>5000</v>
      </c>
      <c r="F124" s="1"/>
      <c r="G124" s="90" t="s">
        <v>2214</v>
      </c>
      <c r="H124" s="1" t="s">
        <v>582</v>
      </c>
      <c r="I124" s="70">
        <v>13530979313</v>
      </c>
      <c r="J124" s="70"/>
    </row>
    <row r="125" ht="20.25" spans="1:10">
      <c r="A125" s="64">
        <v>123</v>
      </c>
      <c r="B125" s="1" t="s">
        <v>2216</v>
      </c>
      <c r="C125" s="90" t="s">
        <v>2217</v>
      </c>
      <c r="D125" s="1" t="s">
        <v>2218</v>
      </c>
      <c r="E125" s="1">
        <v>3596.88</v>
      </c>
      <c r="F125" s="1"/>
      <c r="G125" s="90" t="s">
        <v>2219</v>
      </c>
      <c r="H125" s="1" t="s">
        <v>35</v>
      </c>
      <c r="I125" s="70"/>
      <c r="J125" s="70"/>
    </row>
    <row r="126" ht="20.25" spans="1:10">
      <c r="A126" s="64">
        <v>124</v>
      </c>
      <c r="B126" s="1" t="s">
        <v>2216</v>
      </c>
      <c r="C126" s="90" t="s">
        <v>2217</v>
      </c>
      <c r="D126" s="1" t="s">
        <v>2218</v>
      </c>
      <c r="E126" s="1">
        <v>1403.12</v>
      </c>
      <c r="F126" s="1"/>
      <c r="G126" s="90" t="s">
        <v>2219</v>
      </c>
      <c r="H126" s="1" t="s">
        <v>35</v>
      </c>
      <c r="I126" s="70">
        <v>17057256957</v>
      </c>
      <c r="J126" s="70"/>
    </row>
    <row r="127" ht="23" customHeight="1" spans="1:10">
      <c r="A127" s="64">
        <v>125</v>
      </c>
      <c r="B127" s="1" t="s">
        <v>921</v>
      </c>
      <c r="C127" s="90" t="s">
        <v>922</v>
      </c>
      <c r="D127" s="1" t="s">
        <v>2224</v>
      </c>
      <c r="E127" s="1">
        <v>5000</v>
      </c>
      <c r="F127" s="1"/>
      <c r="G127" s="90" t="s">
        <v>2225</v>
      </c>
      <c r="H127" s="63" t="s">
        <v>1858</v>
      </c>
      <c r="I127" s="70">
        <v>18781874845</v>
      </c>
      <c r="J127" s="70"/>
    </row>
    <row r="128" ht="20.25" spans="1:10">
      <c r="A128" s="64">
        <v>126</v>
      </c>
      <c r="B128" s="1" t="s">
        <v>2227</v>
      </c>
      <c r="C128" s="1" t="s">
        <v>2228</v>
      </c>
      <c r="D128" s="1" t="s">
        <v>2229</v>
      </c>
      <c r="E128" s="1">
        <v>5000</v>
      </c>
      <c r="F128" s="1"/>
      <c r="G128" s="90" t="s">
        <v>2230</v>
      </c>
      <c r="H128" s="1" t="s">
        <v>35</v>
      </c>
      <c r="I128" s="1">
        <v>15019118876</v>
      </c>
      <c r="J128" s="1"/>
    </row>
    <row r="129" ht="20.25" spans="1:10">
      <c r="A129" s="64">
        <v>127</v>
      </c>
      <c r="B129" s="1" t="s">
        <v>2232</v>
      </c>
      <c r="C129" s="90" t="s">
        <v>2233</v>
      </c>
      <c r="D129" s="1" t="s">
        <v>2234</v>
      </c>
      <c r="E129" s="1">
        <v>5000</v>
      </c>
      <c r="F129" s="1"/>
      <c r="G129" s="90" t="s">
        <v>2235</v>
      </c>
      <c r="H129" s="1" t="s">
        <v>2236</v>
      </c>
      <c r="I129" s="1">
        <v>13882812775</v>
      </c>
      <c r="J129" s="1"/>
    </row>
    <row r="130" ht="20.25" spans="1:10">
      <c r="A130" s="64">
        <v>128</v>
      </c>
      <c r="B130" s="1" t="s">
        <v>2238</v>
      </c>
      <c r="C130" s="90" t="s">
        <v>2239</v>
      </c>
      <c r="D130" s="1" t="s">
        <v>2240</v>
      </c>
      <c r="E130" s="1">
        <v>5000</v>
      </c>
      <c r="F130" s="1"/>
      <c r="G130" s="90" t="s">
        <v>2241</v>
      </c>
      <c r="H130" s="1" t="s">
        <v>35</v>
      </c>
      <c r="I130" s="1"/>
      <c r="J130" s="1"/>
    </row>
    <row r="131" ht="36" customHeight="1" spans="1:10">
      <c r="A131" s="64">
        <v>129</v>
      </c>
      <c r="B131" s="1" t="s">
        <v>2243</v>
      </c>
      <c r="C131" s="90" t="s">
        <v>2244</v>
      </c>
      <c r="D131" s="1" t="s">
        <v>2245</v>
      </c>
      <c r="E131" s="1">
        <v>1641.88</v>
      </c>
      <c r="F131" s="1"/>
      <c r="G131" s="90" t="s">
        <v>2246</v>
      </c>
      <c r="H131" s="63" t="s">
        <v>136</v>
      </c>
      <c r="I131" s="1">
        <v>8217380</v>
      </c>
      <c r="J131" s="1"/>
    </row>
    <row r="132" ht="20.25" spans="1:10">
      <c r="A132" s="64">
        <v>130</v>
      </c>
      <c r="B132" s="1" t="s">
        <v>2248</v>
      </c>
      <c r="C132" s="90" t="s">
        <v>2249</v>
      </c>
      <c r="D132" s="1" t="s">
        <v>2250</v>
      </c>
      <c r="E132" s="1">
        <v>1436.55</v>
      </c>
      <c r="F132" s="1"/>
      <c r="G132" s="90" t="s">
        <v>2251</v>
      </c>
      <c r="H132" s="1" t="s">
        <v>35</v>
      </c>
      <c r="I132" s="1"/>
      <c r="J132" s="1"/>
    </row>
    <row r="133" ht="20.25" spans="1:10">
      <c r="A133" s="64">
        <v>131</v>
      </c>
      <c r="B133" s="1" t="s">
        <v>2253</v>
      </c>
      <c r="C133" s="90" t="s">
        <v>2254</v>
      </c>
      <c r="D133" s="1" t="s">
        <v>2255</v>
      </c>
      <c r="E133" s="1">
        <v>1437.37</v>
      </c>
      <c r="F133" s="1"/>
      <c r="G133" s="90" t="s">
        <v>2256</v>
      </c>
      <c r="H133" s="1" t="s">
        <v>2257</v>
      </c>
      <c r="I133" s="1"/>
      <c r="J133" s="1"/>
    </row>
    <row r="134" ht="20.25" spans="1:10">
      <c r="A134" s="64">
        <v>132</v>
      </c>
      <c r="B134" s="1" t="s">
        <v>820</v>
      </c>
      <c r="C134" s="1" t="s">
        <v>821</v>
      </c>
      <c r="D134" s="1" t="s">
        <v>822</v>
      </c>
      <c r="E134" s="1">
        <v>5000</v>
      </c>
      <c r="F134" s="1"/>
      <c r="G134" s="90" t="s">
        <v>2259</v>
      </c>
      <c r="H134" s="1" t="s">
        <v>321</v>
      </c>
      <c r="I134" s="1">
        <v>18781874845</v>
      </c>
      <c r="J134" s="1"/>
    </row>
    <row r="135" ht="20.25" spans="1:10">
      <c r="A135" s="64">
        <v>133</v>
      </c>
      <c r="B135" s="1" t="s">
        <v>2261</v>
      </c>
      <c r="C135" s="90" t="s">
        <v>2262</v>
      </c>
      <c r="D135" s="1" t="s">
        <v>2263</v>
      </c>
      <c r="E135" s="1">
        <v>1946.6</v>
      </c>
      <c r="F135" s="1"/>
      <c r="G135" s="90" t="s">
        <v>2264</v>
      </c>
      <c r="H135" s="1" t="s">
        <v>35</v>
      </c>
      <c r="I135" s="1"/>
      <c r="J135" s="1"/>
    </row>
    <row r="136" ht="20.25" spans="1:10">
      <c r="A136" s="64">
        <v>134</v>
      </c>
      <c r="B136" s="1" t="s">
        <v>2266</v>
      </c>
      <c r="C136" s="90" t="s">
        <v>2267</v>
      </c>
      <c r="D136" s="1" t="s">
        <v>2268</v>
      </c>
      <c r="E136" s="1">
        <v>5000</v>
      </c>
      <c r="F136" s="1"/>
      <c r="G136" s="90" t="s">
        <v>2269</v>
      </c>
      <c r="H136" s="1" t="s">
        <v>2270</v>
      </c>
      <c r="I136" s="1">
        <v>19983747347</v>
      </c>
      <c r="J136" s="1"/>
    </row>
    <row r="137" ht="20.25" spans="1:10">
      <c r="A137" s="64">
        <v>135</v>
      </c>
      <c r="B137" s="1" t="s">
        <v>2272</v>
      </c>
      <c r="C137" s="90" t="s">
        <v>2273</v>
      </c>
      <c r="D137" s="1" t="s">
        <v>2274</v>
      </c>
      <c r="E137" s="1">
        <v>5000</v>
      </c>
      <c r="F137" s="1"/>
      <c r="G137" s="90" t="s">
        <v>2275</v>
      </c>
      <c r="H137" s="1" t="s">
        <v>315</v>
      </c>
      <c r="I137" s="1">
        <v>13423879849</v>
      </c>
      <c r="J137" s="1"/>
    </row>
    <row r="138" ht="20.25" spans="1:10">
      <c r="A138" s="64">
        <v>136</v>
      </c>
      <c r="B138" s="1" t="s">
        <v>2030</v>
      </c>
      <c r="C138" s="90" t="s">
        <v>2031</v>
      </c>
      <c r="D138" s="1" t="s">
        <v>2277</v>
      </c>
      <c r="E138" s="1">
        <v>1494.01</v>
      </c>
      <c r="F138" s="1"/>
      <c r="G138" s="90" t="s">
        <v>2278</v>
      </c>
      <c r="H138" s="1" t="s">
        <v>35</v>
      </c>
      <c r="I138" s="1">
        <v>17313284394</v>
      </c>
      <c r="J138" s="1"/>
    </row>
    <row r="139" ht="20.25" spans="1:10">
      <c r="A139" s="64">
        <v>137</v>
      </c>
      <c r="B139" s="1" t="s">
        <v>2281</v>
      </c>
      <c r="C139" s="90" t="s">
        <v>2282</v>
      </c>
      <c r="D139" s="1" t="s">
        <v>2283</v>
      </c>
      <c r="E139" s="1">
        <v>5000</v>
      </c>
      <c r="F139" s="1"/>
      <c r="G139" s="90" t="s">
        <v>2284</v>
      </c>
      <c r="H139" s="1" t="s">
        <v>153</v>
      </c>
      <c r="I139" s="1">
        <v>15983887239</v>
      </c>
      <c r="J139" s="1"/>
    </row>
    <row r="140" ht="20.25" spans="1:10">
      <c r="A140" s="64">
        <v>138</v>
      </c>
      <c r="B140" s="1" t="s">
        <v>1636</v>
      </c>
      <c r="C140" s="90" t="s">
        <v>1637</v>
      </c>
      <c r="D140" s="1" t="s">
        <v>399</v>
      </c>
      <c r="E140" s="1">
        <v>196.88</v>
      </c>
      <c r="F140" s="1"/>
      <c r="G140" s="90" t="s">
        <v>2097</v>
      </c>
      <c r="H140" s="1" t="s">
        <v>2098</v>
      </c>
      <c r="I140" s="1">
        <v>13795680039</v>
      </c>
      <c r="J140" s="1"/>
    </row>
    <row r="141" ht="20.25" spans="1:10">
      <c r="A141" s="64">
        <v>139</v>
      </c>
      <c r="B141" s="1" t="s">
        <v>2287</v>
      </c>
      <c r="C141" s="90" t="s">
        <v>2288</v>
      </c>
      <c r="D141" s="1" t="s">
        <v>2289</v>
      </c>
      <c r="E141" s="1">
        <v>5000</v>
      </c>
      <c r="F141" s="1"/>
      <c r="G141" s="90" t="s">
        <v>2290</v>
      </c>
      <c r="H141" s="1" t="s">
        <v>153</v>
      </c>
      <c r="I141" s="1"/>
      <c r="J141" s="1"/>
    </row>
    <row r="142" ht="20.25" spans="1:10">
      <c r="A142" s="64">
        <v>140</v>
      </c>
      <c r="B142" s="1" t="s">
        <v>2292</v>
      </c>
      <c r="C142" s="90" t="s">
        <v>2293</v>
      </c>
      <c r="D142" s="1" t="s">
        <v>2294</v>
      </c>
      <c r="E142" s="1">
        <v>4803.48</v>
      </c>
      <c r="F142" s="1"/>
      <c r="G142" s="90" t="s">
        <v>2295</v>
      </c>
      <c r="H142" s="1" t="s">
        <v>52</v>
      </c>
      <c r="I142" s="1">
        <v>15882933806</v>
      </c>
      <c r="J142" s="1"/>
    </row>
    <row r="143" ht="20.25" spans="1:10">
      <c r="A143" s="64">
        <v>141</v>
      </c>
      <c r="B143" s="1" t="s">
        <v>2297</v>
      </c>
      <c r="C143" s="90" t="s">
        <v>2298</v>
      </c>
      <c r="D143" s="1" t="s">
        <v>2299</v>
      </c>
      <c r="E143" s="1">
        <v>5000</v>
      </c>
      <c r="F143" s="1"/>
      <c r="G143" s="90" t="s">
        <v>2300</v>
      </c>
      <c r="H143" s="1" t="s">
        <v>35</v>
      </c>
      <c r="I143" s="1">
        <v>13419071358</v>
      </c>
      <c r="J143" s="1"/>
    </row>
    <row r="144" ht="20.25" spans="1:10">
      <c r="A144" s="64">
        <v>142</v>
      </c>
      <c r="B144" s="1" t="s">
        <v>2302</v>
      </c>
      <c r="C144" s="90" t="s">
        <v>2303</v>
      </c>
      <c r="D144" s="1" t="s">
        <v>2304</v>
      </c>
      <c r="E144" s="1">
        <v>3730.5</v>
      </c>
      <c r="F144" s="1"/>
      <c r="G144" s="90" t="s">
        <v>2305</v>
      </c>
      <c r="H144" s="1" t="s">
        <v>582</v>
      </c>
      <c r="I144" s="1">
        <v>18048737692</v>
      </c>
      <c r="J144" s="1"/>
    </row>
    <row r="145" ht="20.25" spans="1:10">
      <c r="A145" s="64">
        <v>143</v>
      </c>
      <c r="B145" s="1" t="s">
        <v>2307</v>
      </c>
      <c r="C145" s="90" t="s">
        <v>2308</v>
      </c>
      <c r="D145" s="1" t="s">
        <v>2309</v>
      </c>
      <c r="E145" s="1">
        <v>2237.8</v>
      </c>
      <c r="F145" s="1"/>
      <c r="G145" s="90" t="s">
        <v>2310</v>
      </c>
      <c r="H145" s="1" t="s">
        <v>338</v>
      </c>
      <c r="I145" s="1"/>
      <c r="J145" s="1"/>
    </row>
    <row r="146" ht="20.25" spans="1:10">
      <c r="A146" s="64">
        <v>144</v>
      </c>
      <c r="B146" s="1" t="s">
        <v>2312</v>
      </c>
      <c r="C146" s="90" t="s">
        <v>2313</v>
      </c>
      <c r="D146" s="1" t="s">
        <v>2314</v>
      </c>
      <c r="E146" s="1">
        <v>5000</v>
      </c>
      <c r="F146" s="1"/>
      <c r="G146" s="90" t="s">
        <v>2315</v>
      </c>
      <c r="H146" s="1" t="s">
        <v>1044</v>
      </c>
      <c r="I146" s="1">
        <v>13079077735</v>
      </c>
      <c r="J146" s="1"/>
    </row>
    <row r="147" ht="20.25" spans="1:10">
      <c r="A147" s="64">
        <v>145</v>
      </c>
      <c r="B147" s="1" t="s">
        <v>2318</v>
      </c>
      <c r="C147" s="90" t="s">
        <v>2319</v>
      </c>
      <c r="D147" s="1" t="s">
        <v>2320</v>
      </c>
      <c r="E147" s="1">
        <v>961.33</v>
      </c>
      <c r="F147" s="1"/>
      <c r="G147" s="90" t="s">
        <v>2321</v>
      </c>
      <c r="H147" s="1" t="s">
        <v>2098</v>
      </c>
      <c r="I147" s="1">
        <v>18795456627</v>
      </c>
      <c r="J147" s="1"/>
    </row>
    <row r="148" ht="20.25" spans="1:10">
      <c r="A148" s="64">
        <v>146</v>
      </c>
      <c r="B148" s="1" t="s">
        <v>2324</v>
      </c>
      <c r="C148" s="90" t="s">
        <v>2325</v>
      </c>
      <c r="D148" s="1" t="s">
        <v>2326</v>
      </c>
      <c r="E148" s="1">
        <v>2243.04</v>
      </c>
      <c r="F148" s="1"/>
      <c r="G148" s="90" t="s">
        <v>2327</v>
      </c>
      <c r="H148" s="1" t="s">
        <v>35</v>
      </c>
      <c r="I148" s="1">
        <v>18228672130</v>
      </c>
      <c r="J148" s="1"/>
    </row>
    <row r="149" ht="20.25" spans="1:10">
      <c r="A149" s="64">
        <v>147</v>
      </c>
      <c r="B149" s="1" t="s">
        <v>2328</v>
      </c>
      <c r="C149" s="90" t="s">
        <v>2329</v>
      </c>
      <c r="D149" s="1" t="s">
        <v>1654</v>
      </c>
      <c r="E149" s="1">
        <v>3758.57</v>
      </c>
      <c r="F149" s="1"/>
      <c r="G149" s="90" t="s">
        <v>2330</v>
      </c>
      <c r="H149" s="1" t="s">
        <v>582</v>
      </c>
      <c r="I149" s="1">
        <v>18160057954</v>
      </c>
      <c r="J149" s="1"/>
    </row>
    <row r="150" ht="20.25" spans="1:10">
      <c r="A150" s="64">
        <v>148</v>
      </c>
      <c r="B150" s="1" t="s">
        <v>2332</v>
      </c>
      <c r="C150" s="90" t="s">
        <v>2333</v>
      </c>
      <c r="D150" s="1" t="s">
        <v>2334</v>
      </c>
      <c r="E150" s="1">
        <v>2221.98</v>
      </c>
      <c r="F150" s="1"/>
      <c r="G150" s="90" t="s">
        <v>2335</v>
      </c>
      <c r="H150" s="1" t="s">
        <v>582</v>
      </c>
      <c r="I150" s="1"/>
      <c r="J150" s="1"/>
    </row>
    <row r="151" ht="20.25" spans="1:10">
      <c r="A151" s="64">
        <v>149</v>
      </c>
      <c r="B151" s="1" t="s">
        <v>2337</v>
      </c>
      <c r="C151" s="90" t="s">
        <v>2338</v>
      </c>
      <c r="D151" s="1" t="s">
        <v>2339</v>
      </c>
      <c r="E151" s="1">
        <v>4759.97</v>
      </c>
      <c r="F151" s="1"/>
      <c r="G151" s="90" t="s">
        <v>2340</v>
      </c>
      <c r="H151" s="1" t="s">
        <v>2341</v>
      </c>
      <c r="I151" s="1">
        <v>18481851803</v>
      </c>
      <c r="J151" s="1"/>
    </row>
    <row r="152" ht="20.25" spans="1:10">
      <c r="A152" s="64">
        <v>150</v>
      </c>
      <c r="B152" s="1" t="s">
        <v>2343</v>
      </c>
      <c r="C152" s="90" t="s">
        <v>2344</v>
      </c>
      <c r="D152" s="1" t="s">
        <v>2345</v>
      </c>
      <c r="E152" s="1">
        <v>5000</v>
      </c>
      <c r="F152" s="1"/>
      <c r="G152" s="90" t="s">
        <v>2346</v>
      </c>
      <c r="H152" s="1" t="s">
        <v>35</v>
      </c>
      <c r="I152" s="1">
        <v>18228697031</v>
      </c>
      <c r="J152" s="1"/>
    </row>
    <row r="153" ht="20.25" spans="1:10">
      <c r="A153" s="64">
        <v>151</v>
      </c>
      <c r="B153" s="68" t="s">
        <v>2348</v>
      </c>
      <c r="C153" s="92" t="s">
        <v>2349</v>
      </c>
      <c r="D153" s="68" t="s">
        <v>2350</v>
      </c>
      <c r="E153" s="68">
        <v>5000</v>
      </c>
      <c r="F153" s="68"/>
      <c r="G153" s="92" t="s">
        <v>2351</v>
      </c>
      <c r="H153" s="68" t="s">
        <v>35</v>
      </c>
      <c r="I153" s="68">
        <v>13430750821</v>
      </c>
      <c r="J153" s="68" t="s">
        <v>3131</v>
      </c>
    </row>
    <row r="154" ht="20.25" spans="1:10">
      <c r="A154" s="64">
        <v>152</v>
      </c>
      <c r="B154" s="1" t="s">
        <v>2354</v>
      </c>
      <c r="C154" s="90" t="s">
        <v>2355</v>
      </c>
      <c r="D154" s="1" t="s">
        <v>1360</v>
      </c>
      <c r="E154" s="1">
        <v>5000</v>
      </c>
      <c r="F154" s="1"/>
      <c r="G154" s="90" t="s">
        <v>2356</v>
      </c>
      <c r="H154" s="1" t="s">
        <v>582</v>
      </c>
      <c r="I154" s="1">
        <v>15928740058</v>
      </c>
      <c r="J154" s="1"/>
    </row>
    <row r="155" ht="20.25" spans="1:10">
      <c r="A155" s="64">
        <v>153</v>
      </c>
      <c r="B155" s="1" t="s">
        <v>2358</v>
      </c>
      <c r="C155" s="90" t="s">
        <v>2359</v>
      </c>
      <c r="D155" s="1" t="s">
        <v>2360</v>
      </c>
      <c r="E155" s="1">
        <v>5000</v>
      </c>
      <c r="F155" s="1"/>
      <c r="G155" s="90" t="s">
        <v>2361</v>
      </c>
      <c r="H155" s="1" t="s">
        <v>35</v>
      </c>
      <c r="I155" s="1"/>
      <c r="J155" s="1"/>
    </row>
    <row r="156" ht="20.25" spans="1:10">
      <c r="A156" s="64">
        <v>154</v>
      </c>
      <c r="B156" s="1" t="s">
        <v>2363</v>
      </c>
      <c r="C156" s="1" t="s">
        <v>2364</v>
      </c>
      <c r="D156" s="1" t="s">
        <v>2365</v>
      </c>
      <c r="E156" s="1">
        <v>4494.46</v>
      </c>
      <c r="F156" s="1"/>
      <c r="G156" s="90" t="s">
        <v>2366</v>
      </c>
      <c r="H156" s="1" t="s">
        <v>23</v>
      </c>
      <c r="I156" s="1">
        <v>13982842530</v>
      </c>
      <c r="J156" s="1"/>
    </row>
    <row r="157" ht="20.25" spans="1:10">
      <c r="A157" s="64">
        <v>155</v>
      </c>
      <c r="B157" s="1" t="s">
        <v>2370</v>
      </c>
      <c r="C157" s="90" t="s">
        <v>2371</v>
      </c>
      <c r="D157" s="1" t="s">
        <v>2372</v>
      </c>
      <c r="E157" s="1">
        <v>374.21</v>
      </c>
      <c r="F157" s="1"/>
      <c r="G157" s="90" t="s">
        <v>2373</v>
      </c>
      <c r="H157" s="1" t="s">
        <v>35</v>
      </c>
      <c r="I157" s="1">
        <v>13568172437</v>
      </c>
      <c r="J157" s="1"/>
    </row>
    <row r="158" ht="20.25" spans="1:10">
      <c r="A158" s="64">
        <v>156</v>
      </c>
      <c r="B158" s="1" t="s">
        <v>2370</v>
      </c>
      <c r="C158" s="90" t="s">
        <v>2371</v>
      </c>
      <c r="D158" s="1" t="s">
        <v>2372</v>
      </c>
      <c r="E158" s="1">
        <v>1682.73</v>
      </c>
      <c r="F158" s="1"/>
      <c r="G158" s="90" t="s">
        <v>2373</v>
      </c>
      <c r="H158" s="1" t="s">
        <v>35</v>
      </c>
      <c r="I158" s="1"/>
      <c r="J158" s="1"/>
    </row>
    <row r="159" ht="20.25" spans="1:10">
      <c r="A159" s="64">
        <v>157</v>
      </c>
      <c r="B159" s="1" t="s">
        <v>2370</v>
      </c>
      <c r="C159" s="90" t="s">
        <v>2371</v>
      </c>
      <c r="D159" s="1" t="s">
        <v>2372</v>
      </c>
      <c r="E159" s="1">
        <v>1049.6</v>
      </c>
      <c r="F159" s="1"/>
      <c r="G159" s="90" t="s">
        <v>2373</v>
      </c>
      <c r="H159" s="1" t="s">
        <v>35</v>
      </c>
      <c r="I159" s="1"/>
      <c r="J159" s="1"/>
    </row>
    <row r="160" ht="20.25" spans="1:10">
      <c r="A160" s="64">
        <v>158</v>
      </c>
      <c r="B160" s="1" t="s">
        <v>2370</v>
      </c>
      <c r="C160" s="90" t="s">
        <v>2371</v>
      </c>
      <c r="D160" s="1" t="s">
        <v>2372</v>
      </c>
      <c r="E160" s="1">
        <v>1451.07</v>
      </c>
      <c r="F160" s="1"/>
      <c r="G160" s="90" t="s">
        <v>2373</v>
      </c>
      <c r="H160" s="1" t="s">
        <v>35</v>
      </c>
      <c r="I160" s="1"/>
      <c r="J160" s="1"/>
    </row>
    <row r="161" ht="20.25" spans="1:10">
      <c r="A161" s="64">
        <v>159</v>
      </c>
      <c r="B161" s="1" t="s">
        <v>2378</v>
      </c>
      <c r="C161" s="90" t="s">
        <v>2379</v>
      </c>
      <c r="D161" s="1" t="s">
        <v>2380</v>
      </c>
      <c r="E161" s="1">
        <v>3273.12</v>
      </c>
      <c r="F161" s="1"/>
      <c r="G161" s="90" t="s">
        <v>2381</v>
      </c>
      <c r="H161" s="1" t="s">
        <v>582</v>
      </c>
      <c r="I161" s="1">
        <v>13668397012</v>
      </c>
      <c r="J161" s="1"/>
    </row>
    <row r="162" ht="20.25" spans="1:10">
      <c r="A162" s="64">
        <v>160</v>
      </c>
      <c r="B162" s="1" t="s">
        <v>268</v>
      </c>
      <c r="C162" s="90" t="s">
        <v>269</v>
      </c>
      <c r="D162" s="1" t="s">
        <v>270</v>
      </c>
      <c r="E162" s="1">
        <v>3641.24</v>
      </c>
      <c r="F162" s="1"/>
      <c r="G162" s="90" t="s">
        <v>2383</v>
      </c>
      <c r="H162" s="1" t="s">
        <v>35</v>
      </c>
      <c r="I162" s="1">
        <v>13458460240</v>
      </c>
      <c r="J162" s="1"/>
    </row>
    <row r="163" ht="20.25" spans="1:10">
      <c r="A163" s="64">
        <v>161</v>
      </c>
      <c r="B163" s="1" t="s">
        <v>2385</v>
      </c>
      <c r="C163" s="90" t="s">
        <v>2386</v>
      </c>
      <c r="D163" s="1" t="s">
        <v>1663</v>
      </c>
      <c r="E163" s="1">
        <v>591.68</v>
      </c>
      <c r="F163" s="1"/>
      <c r="G163" s="90" t="s">
        <v>2387</v>
      </c>
      <c r="H163" s="1" t="s">
        <v>2388</v>
      </c>
      <c r="I163" s="1">
        <v>13685914702</v>
      </c>
      <c r="J163" s="1"/>
    </row>
    <row r="164" ht="20.25" spans="1:10">
      <c r="A164" s="64">
        <v>162</v>
      </c>
      <c r="B164" s="1" t="s">
        <v>148</v>
      </c>
      <c r="C164" s="90" t="s">
        <v>149</v>
      </c>
      <c r="D164" s="1" t="s">
        <v>150</v>
      </c>
      <c r="E164" s="1">
        <v>5000</v>
      </c>
      <c r="F164" s="1"/>
      <c r="G164" s="90" t="s">
        <v>152</v>
      </c>
      <c r="H164" s="1" t="s">
        <v>564</v>
      </c>
      <c r="I164" s="1">
        <v>13145809713</v>
      </c>
      <c r="J164" s="1"/>
    </row>
    <row r="165" ht="20.25" spans="1:10">
      <c r="A165" s="64">
        <v>163</v>
      </c>
      <c r="B165" s="61" t="s">
        <v>1395</v>
      </c>
      <c r="C165" s="85" t="s">
        <v>1396</v>
      </c>
      <c r="D165" s="61" t="s">
        <v>1397</v>
      </c>
      <c r="E165" s="61">
        <v>4643.72</v>
      </c>
      <c r="F165" s="61"/>
      <c r="G165" s="87" t="s">
        <v>2391</v>
      </c>
      <c r="H165" s="62" t="s">
        <v>35</v>
      </c>
      <c r="I165" s="61">
        <v>15881443202</v>
      </c>
      <c r="J165" s="61"/>
    </row>
    <row r="166" ht="20.25" spans="1:10">
      <c r="A166" s="64">
        <v>164</v>
      </c>
      <c r="B166" s="1" t="s">
        <v>2393</v>
      </c>
      <c r="C166" s="90" t="s">
        <v>2394</v>
      </c>
      <c r="D166" s="1" t="s">
        <v>363</v>
      </c>
      <c r="E166" s="1">
        <v>3060.59</v>
      </c>
      <c r="F166" s="1"/>
      <c r="G166" s="90" t="s">
        <v>2395</v>
      </c>
      <c r="H166" s="1" t="s">
        <v>35</v>
      </c>
      <c r="I166" s="1">
        <v>13981481173</v>
      </c>
      <c r="J166" s="1"/>
    </row>
    <row r="167" ht="20.25" spans="1:10">
      <c r="A167" s="64">
        <v>165</v>
      </c>
      <c r="B167" s="1" t="s">
        <v>472</v>
      </c>
      <c r="C167" s="90" t="s">
        <v>473</v>
      </c>
      <c r="D167" s="1" t="s">
        <v>2397</v>
      </c>
      <c r="E167" s="1">
        <v>5000</v>
      </c>
      <c r="F167" s="1"/>
      <c r="G167" s="90" t="s">
        <v>475</v>
      </c>
      <c r="H167" s="1" t="s">
        <v>582</v>
      </c>
      <c r="I167" s="1">
        <v>13857758403</v>
      </c>
      <c r="J167" s="1"/>
    </row>
    <row r="168" ht="20.25" spans="1:10">
      <c r="A168" s="64">
        <v>166</v>
      </c>
      <c r="B168" s="1" t="s">
        <v>2399</v>
      </c>
      <c r="C168" s="71" t="s">
        <v>2400</v>
      </c>
      <c r="D168" s="1" t="s">
        <v>2401</v>
      </c>
      <c r="E168" s="1">
        <v>4780.88</v>
      </c>
      <c r="F168" s="1"/>
      <c r="G168" s="90" t="s">
        <v>2402</v>
      </c>
      <c r="H168" s="1" t="s">
        <v>2403</v>
      </c>
      <c r="I168" s="1">
        <v>18781844114</v>
      </c>
      <c r="J168" s="1"/>
    </row>
    <row r="169" ht="20.25" spans="1:10">
      <c r="A169" s="64">
        <v>167</v>
      </c>
      <c r="B169" s="1" t="s">
        <v>2405</v>
      </c>
      <c r="C169" s="71" t="s">
        <v>2406</v>
      </c>
      <c r="D169" s="1" t="s">
        <v>2407</v>
      </c>
      <c r="E169" s="1">
        <v>5000</v>
      </c>
      <c r="F169" s="1"/>
      <c r="G169" s="90" t="s">
        <v>2408</v>
      </c>
      <c r="H169" s="1" t="s">
        <v>52</v>
      </c>
      <c r="I169" s="1"/>
      <c r="J169" s="1"/>
    </row>
    <row r="170" ht="20.25" spans="1:10">
      <c r="A170" s="64">
        <v>168</v>
      </c>
      <c r="B170" s="1" t="s">
        <v>1073</v>
      </c>
      <c r="C170" s="71">
        <v>5.13023197103226e+17</v>
      </c>
      <c r="D170" s="1" t="s">
        <v>1075</v>
      </c>
      <c r="E170" s="1">
        <v>2147.65</v>
      </c>
      <c r="F170" s="1"/>
      <c r="G170" s="90" t="s">
        <v>2410</v>
      </c>
      <c r="H170" s="1" t="s">
        <v>35</v>
      </c>
      <c r="I170" s="1"/>
      <c r="J170" s="1"/>
    </row>
    <row r="171" ht="20.25" spans="1:10">
      <c r="A171" s="64">
        <v>169</v>
      </c>
      <c r="B171" s="1" t="s">
        <v>2172</v>
      </c>
      <c r="C171" s="90" t="s">
        <v>2173</v>
      </c>
      <c r="D171" s="1" t="s">
        <v>2174</v>
      </c>
      <c r="E171" s="1">
        <v>1789.13</v>
      </c>
      <c r="F171" s="1"/>
      <c r="G171" s="90" t="s">
        <v>2175</v>
      </c>
      <c r="H171" s="1" t="s">
        <v>2176</v>
      </c>
      <c r="I171" s="1">
        <v>15362685628</v>
      </c>
      <c r="J171" s="1" t="s">
        <v>2415</v>
      </c>
    </row>
    <row r="172" ht="20.25" spans="1:10">
      <c r="A172" s="64">
        <v>170</v>
      </c>
      <c r="B172" s="1" t="s">
        <v>2416</v>
      </c>
      <c r="C172" s="90" t="s">
        <v>2417</v>
      </c>
      <c r="D172" s="1" t="s">
        <v>2418</v>
      </c>
      <c r="E172" s="1">
        <v>5000</v>
      </c>
      <c r="F172" s="1"/>
      <c r="G172" s="90" t="s">
        <v>2419</v>
      </c>
      <c r="H172" s="1" t="s">
        <v>35</v>
      </c>
      <c r="I172" s="1">
        <v>17341920248</v>
      </c>
      <c r="J172" s="1"/>
    </row>
    <row r="173" ht="20.25" spans="1:10">
      <c r="A173" s="64">
        <v>171</v>
      </c>
      <c r="B173" s="1" t="s">
        <v>2421</v>
      </c>
      <c r="C173" s="90" t="s">
        <v>2422</v>
      </c>
      <c r="D173" s="1" t="s">
        <v>2423</v>
      </c>
      <c r="E173" s="1">
        <v>4876.07</v>
      </c>
      <c r="F173" s="1"/>
      <c r="G173" s="90" t="s">
        <v>2424</v>
      </c>
      <c r="H173" s="1" t="s">
        <v>2425</v>
      </c>
      <c r="I173" s="1"/>
      <c r="J173" s="1"/>
    </row>
    <row r="174" ht="20.25" spans="1:10">
      <c r="A174" s="64">
        <v>172</v>
      </c>
      <c r="B174" s="1" t="s">
        <v>2428</v>
      </c>
      <c r="C174" s="90" t="s">
        <v>2429</v>
      </c>
      <c r="D174" s="1" t="s">
        <v>2380</v>
      </c>
      <c r="E174" s="1">
        <v>5000</v>
      </c>
      <c r="F174" s="1"/>
      <c r="G174" s="90" t="s">
        <v>2430</v>
      </c>
      <c r="H174" s="1" t="s">
        <v>35</v>
      </c>
      <c r="I174" s="1">
        <v>15881829480</v>
      </c>
      <c r="J174" s="1"/>
    </row>
    <row r="175" ht="20.25" spans="1:10">
      <c r="A175" s="64">
        <v>173</v>
      </c>
      <c r="B175" s="1" t="s">
        <v>2432</v>
      </c>
      <c r="C175" s="90" t="s">
        <v>2433</v>
      </c>
      <c r="D175" s="1" t="s">
        <v>442</v>
      </c>
      <c r="E175" s="1">
        <v>5000</v>
      </c>
      <c r="F175" s="1"/>
      <c r="G175" s="90" t="s">
        <v>2434</v>
      </c>
      <c r="H175" s="1" t="s">
        <v>582</v>
      </c>
      <c r="I175" s="1">
        <v>18680283285</v>
      </c>
      <c r="J175" s="1"/>
    </row>
    <row r="176" ht="20.25" spans="1:10">
      <c r="A176" s="64">
        <v>174</v>
      </c>
      <c r="B176" s="1" t="s">
        <v>1758</v>
      </c>
      <c r="C176" s="90" t="s">
        <v>1759</v>
      </c>
      <c r="D176" s="1" t="s">
        <v>2436</v>
      </c>
      <c r="E176" s="1">
        <v>2845.49</v>
      </c>
      <c r="F176" s="1"/>
      <c r="G176" s="90" t="s">
        <v>1761</v>
      </c>
      <c r="H176" s="1" t="s">
        <v>1142</v>
      </c>
      <c r="I176" s="1">
        <v>15182847597</v>
      </c>
      <c r="J176" s="1"/>
    </row>
    <row r="177" ht="20.25" spans="1:10">
      <c r="A177" s="64">
        <v>175</v>
      </c>
      <c r="B177" s="1" t="s">
        <v>2441</v>
      </c>
      <c r="C177" s="90" t="s">
        <v>2442</v>
      </c>
      <c r="D177" s="1" t="s">
        <v>2443</v>
      </c>
      <c r="E177" s="1">
        <v>5000</v>
      </c>
      <c r="F177" s="1"/>
      <c r="G177" s="90" t="s">
        <v>2444</v>
      </c>
      <c r="H177" s="1" t="s">
        <v>582</v>
      </c>
      <c r="I177" s="1">
        <v>13508244412</v>
      </c>
      <c r="J177" s="1"/>
    </row>
    <row r="178" ht="20.25" spans="1:10">
      <c r="A178" s="64">
        <v>176</v>
      </c>
      <c r="B178" s="1" t="s">
        <v>2448</v>
      </c>
      <c r="C178" s="90" t="s">
        <v>2449</v>
      </c>
      <c r="D178" s="1" t="s">
        <v>2450</v>
      </c>
      <c r="E178" s="1">
        <v>1847.6</v>
      </c>
      <c r="F178" s="1"/>
      <c r="G178" s="90" t="s">
        <v>2451</v>
      </c>
      <c r="H178" s="1" t="s">
        <v>35</v>
      </c>
      <c r="I178" s="1">
        <v>13558530740</v>
      </c>
      <c r="J178" s="1"/>
    </row>
    <row r="179" ht="20.25" spans="1:10">
      <c r="A179" s="64">
        <v>177</v>
      </c>
      <c r="B179" s="1" t="s">
        <v>907</v>
      </c>
      <c r="C179" s="90" t="s">
        <v>2453</v>
      </c>
      <c r="D179" s="1" t="s">
        <v>2454</v>
      </c>
      <c r="E179" s="1">
        <v>5000</v>
      </c>
      <c r="F179" s="1"/>
      <c r="G179" s="90" t="s">
        <v>2455</v>
      </c>
      <c r="H179" s="1" t="s">
        <v>52</v>
      </c>
      <c r="I179" s="1">
        <v>13568161168</v>
      </c>
      <c r="J179" s="1"/>
    </row>
    <row r="180" ht="20.25" spans="1:10">
      <c r="A180" s="64">
        <v>178</v>
      </c>
      <c r="B180" s="1" t="s">
        <v>2458</v>
      </c>
      <c r="C180" s="90" t="s">
        <v>2459</v>
      </c>
      <c r="D180" s="1" t="s">
        <v>347</v>
      </c>
      <c r="E180" s="1">
        <v>5000</v>
      </c>
      <c r="F180" s="1"/>
      <c r="G180" s="90" t="s">
        <v>2460</v>
      </c>
      <c r="H180" s="1" t="s">
        <v>582</v>
      </c>
      <c r="I180" s="1">
        <v>13551472881</v>
      </c>
      <c r="J180" s="1"/>
    </row>
    <row r="181" ht="20.25" spans="1:10">
      <c r="A181" s="64">
        <v>179</v>
      </c>
      <c r="B181" s="1" t="s">
        <v>2463</v>
      </c>
      <c r="C181" s="1" t="s">
        <v>2464</v>
      </c>
      <c r="D181" s="1" t="s">
        <v>2465</v>
      </c>
      <c r="E181" s="1">
        <v>5000</v>
      </c>
      <c r="F181" s="1"/>
      <c r="G181" s="90" t="s">
        <v>2466</v>
      </c>
      <c r="H181" s="1" t="s">
        <v>2467</v>
      </c>
      <c r="I181" s="1">
        <v>13350797327</v>
      </c>
      <c r="J181" s="1"/>
    </row>
    <row r="182" ht="31" customHeight="1" spans="1:10">
      <c r="A182" s="64">
        <v>180</v>
      </c>
      <c r="B182" s="1" t="s">
        <v>2469</v>
      </c>
      <c r="C182" s="90" t="s">
        <v>2470</v>
      </c>
      <c r="D182" s="1" t="s">
        <v>2471</v>
      </c>
      <c r="E182" s="1">
        <v>5000</v>
      </c>
      <c r="F182" s="1"/>
      <c r="G182" s="90" t="s">
        <v>2472</v>
      </c>
      <c r="H182" s="63" t="s">
        <v>2473</v>
      </c>
      <c r="I182" s="1"/>
      <c r="J182" s="1"/>
    </row>
    <row r="183" ht="20.25" spans="1:10">
      <c r="A183" s="64">
        <v>181</v>
      </c>
      <c r="B183" s="1" t="s">
        <v>2476</v>
      </c>
      <c r="C183" s="90" t="s">
        <v>2477</v>
      </c>
      <c r="D183" s="1" t="s">
        <v>2478</v>
      </c>
      <c r="E183" s="1">
        <v>5000</v>
      </c>
      <c r="F183" s="1"/>
      <c r="G183" s="90" t="s">
        <v>2479</v>
      </c>
      <c r="H183" s="1" t="s">
        <v>1285</v>
      </c>
      <c r="I183" s="1">
        <v>15908487439</v>
      </c>
      <c r="J183" s="1"/>
    </row>
    <row r="184" ht="20.25" spans="1:10">
      <c r="A184" s="64">
        <v>182</v>
      </c>
      <c r="B184" s="1" t="s">
        <v>2481</v>
      </c>
      <c r="C184" s="90" t="s">
        <v>2482</v>
      </c>
      <c r="D184" s="1" t="s">
        <v>2483</v>
      </c>
      <c r="E184" s="1">
        <v>4000.61</v>
      </c>
      <c r="F184" s="1"/>
      <c r="G184" s="90" t="s">
        <v>2484</v>
      </c>
      <c r="H184" s="1" t="s">
        <v>35</v>
      </c>
      <c r="I184" s="1"/>
      <c r="J184" s="1"/>
    </row>
    <row r="185" ht="20.25" spans="1:10">
      <c r="A185" s="64">
        <v>183</v>
      </c>
      <c r="B185" s="1" t="s">
        <v>2486</v>
      </c>
      <c r="C185" s="90" t="s">
        <v>2487</v>
      </c>
      <c r="D185" s="1" t="s">
        <v>2488</v>
      </c>
      <c r="E185" s="1">
        <v>5000</v>
      </c>
      <c r="F185" s="1"/>
      <c r="G185" s="90" t="s">
        <v>2489</v>
      </c>
      <c r="H185" s="1" t="s">
        <v>35</v>
      </c>
      <c r="I185" s="1">
        <v>18881873687</v>
      </c>
      <c r="J185" s="1"/>
    </row>
    <row r="186" ht="20.25" spans="1:10">
      <c r="A186" s="64">
        <v>184</v>
      </c>
      <c r="B186" s="1" t="s">
        <v>2491</v>
      </c>
      <c r="C186" s="1" t="s">
        <v>2492</v>
      </c>
      <c r="D186" s="1" t="s">
        <v>358</v>
      </c>
      <c r="E186" s="1">
        <v>171.56</v>
      </c>
      <c r="F186" s="1"/>
      <c r="G186" s="90" t="s">
        <v>2493</v>
      </c>
      <c r="H186" s="1" t="s">
        <v>2494</v>
      </c>
      <c r="I186" s="1">
        <v>18481851281</v>
      </c>
      <c r="J186" s="1"/>
    </row>
    <row r="187" ht="20.25" spans="1:10">
      <c r="A187" s="64">
        <v>185</v>
      </c>
      <c r="B187" s="1" t="s">
        <v>2496</v>
      </c>
      <c r="C187" s="90" t="s">
        <v>2497</v>
      </c>
      <c r="D187" s="1" t="s">
        <v>2498</v>
      </c>
      <c r="E187" s="1">
        <v>4537.81</v>
      </c>
      <c r="F187" s="1"/>
      <c r="G187" s="90" t="s">
        <v>2499</v>
      </c>
      <c r="H187" s="1" t="s">
        <v>2500</v>
      </c>
      <c r="I187" s="1"/>
      <c r="J187" s="1"/>
    </row>
    <row r="188" ht="20.25" spans="1:10">
      <c r="A188" s="64">
        <v>186</v>
      </c>
      <c r="B188" s="1" t="s">
        <v>2502</v>
      </c>
      <c r="C188" s="90" t="s">
        <v>2503</v>
      </c>
      <c r="D188" s="1" t="s">
        <v>2504</v>
      </c>
      <c r="E188" s="1">
        <v>1186.44</v>
      </c>
      <c r="F188" s="1"/>
      <c r="G188" s="90" t="s">
        <v>2505</v>
      </c>
      <c r="H188" s="1" t="s">
        <v>35</v>
      </c>
      <c r="I188" s="1">
        <v>18381957137</v>
      </c>
      <c r="J188" s="1"/>
    </row>
    <row r="189" ht="20.25" spans="1:10">
      <c r="A189" s="64">
        <v>187</v>
      </c>
      <c r="B189" s="1" t="s">
        <v>2507</v>
      </c>
      <c r="C189" s="90" t="s">
        <v>2508</v>
      </c>
      <c r="D189" s="1" t="s">
        <v>2509</v>
      </c>
      <c r="E189" s="1">
        <v>5000</v>
      </c>
      <c r="F189" s="1"/>
      <c r="G189" s="90" t="s">
        <v>2510</v>
      </c>
      <c r="H189" s="1" t="s">
        <v>153</v>
      </c>
      <c r="I189" s="1">
        <v>18782842258</v>
      </c>
      <c r="J189" s="1"/>
    </row>
    <row r="190" ht="20.25" spans="1:10">
      <c r="A190" s="64">
        <v>188</v>
      </c>
      <c r="B190" s="1" t="s">
        <v>2513</v>
      </c>
      <c r="C190" s="90" t="s">
        <v>2514</v>
      </c>
      <c r="D190" s="1" t="s">
        <v>2515</v>
      </c>
      <c r="E190" s="1">
        <v>5000</v>
      </c>
      <c r="F190" s="1"/>
      <c r="G190" s="90" t="s">
        <v>2516</v>
      </c>
      <c r="H190" s="1" t="s">
        <v>2517</v>
      </c>
      <c r="I190" s="1">
        <v>13558559405</v>
      </c>
      <c r="J190" s="1"/>
    </row>
    <row r="191" ht="36" customHeight="1" spans="1:10">
      <c r="A191" s="64">
        <v>189</v>
      </c>
      <c r="B191" s="1" t="s">
        <v>2519</v>
      </c>
      <c r="C191" s="90" t="s">
        <v>2520</v>
      </c>
      <c r="D191" s="1" t="s">
        <v>463</v>
      </c>
      <c r="E191" s="1">
        <v>5000</v>
      </c>
      <c r="F191" s="1"/>
      <c r="G191" s="90" t="s">
        <v>2521</v>
      </c>
      <c r="H191" s="63" t="s">
        <v>2090</v>
      </c>
      <c r="I191" s="1">
        <v>13568183804</v>
      </c>
      <c r="J191" s="1"/>
    </row>
    <row r="192" ht="20.25" spans="1:10">
      <c r="A192" s="64">
        <v>190</v>
      </c>
      <c r="B192" s="1" t="s">
        <v>2523</v>
      </c>
      <c r="C192" s="90" t="s">
        <v>2524</v>
      </c>
      <c r="D192" s="1" t="s">
        <v>2525</v>
      </c>
      <c r="E192" s="1">
        <v>4927.66</v>
      </c>
      <c r="F192" s="1"/>
      <c r="G192" s="90" t="s">
        <v>2526</v>
      </c>
      <c r="H192" s="1" t="s">
        <v>35</v>
      </c>
      <c r="I192" s="1">
        <v>15228009310</v>
      </c>
      <c r="J192" s="1"/>
    </row>
    <row r="193" ht="20.25" spans="1:10">
      <c r="A193" s="64">
        <v>191</v>
      </c>
      <c r="B193" s="1" t="s">
        <v>2528</v>
      </c>
      <c r="C193" s="90" t="s">
        <v>2529</v>
      </c>
      <c r="D193" s="1" t="s">
        <v>2530</v>
      </c>
      <c r="E193" s="1">
        <v>5000</v>
      </c>
      <c r="F193" s="1"/>
      <c r="G193" s="90" t="s">
        <v>2531</v>
      </c>
      <c r="H193" s="1" t="s">
        <v>2532</v>
      </c>
      <c r="I193" s="1"/>
      <c r="J193" s="1"/>
    </row>
    <row r="194" ht="20.25" spans="1:10">
      <c r="A194" s="64">
        <v>192</v>
      </c>
      <c r="B194" s="1" t="s">
        <v>2534</v>
      </c>
      <c r="C194" s="90" t="s">
        <v>2535</v>
      </c>
      <c r="D194" s="1" t="s">
        <v>2536</v>
      </c>
      <c r="E194" s="1">
        <v>3539.14</v>
      </c>
      <c r="F194" s="1"/>
      <c r="G194" s="90" t="s">
        <v>2537</v>
      </c>
      <c r="H194" s="1" t="s">
        <v>2538</v>
      </c>
      <c r="I194" s="1">
        <v>15282414696</v>
      </c>
      <c r="J194" s="1"/>
    </row>
    <row r="195" ht="20.25" spans="1:10">
      <c r="A195" s="64">
        <v>193</v>
      </c>
      <c r="B195" s="1" t="s">
        <v>2540</v>
      </c>
      <c r="C195" s="90" t="s">
        <v>2541</v>
      </c>
      <c r="D195" s="1" t="s">
        <v>2542</v>
      </c>
      <c r="E195" s="1">
        <v>5000</v>
      </c>
      <c r="F195" s="1"/>
      <c r="G195" s="90" t="s">
        <v>2543</v>
      </c>
      <c r="H195" s="1" t="s">
        <v>1044</v>
      </c>
      <c r="I195" s="1">
        <v>15881828495</v>
      </c>
      <c r="J195" s="1"/>
    </row>
    <row r="196" ht="20.25" spans="1:10">
      <c r="A196" s="64">
        <v>194</v>
      </c>
      <c r="B196" s="1" t="s">
        <v>2545</v>
      </c>
      <c r="C196" s="90" t="s">
        <v>2546</v>
      </c>
      <c r="D196" s="1" t="s">
        <v>2547</v>
      </c>
      <c r="E196" s="1">
        <v>3395.26</v>
      </c>
      <c r="F196" s="1"/>
      <c r="G196" s="90" t="s">
        <v>2548</v>
      </c>
      <c r="H196" s="1" t="s">
        <v>582</v>
      </c>
      <c r="I196" s="1">
        <v>15328970965</v>
      </c>
      <c r="J196" s="1"/>
    </row>
    <row r="197" ht="20.25" spans="1:10">
      <c r="A197" s="64">
        <v>195</v>
      </c>
      <c r="B197" s="1" t="s">
        <v>2550</v>
      </c>
      <c r="C197" s="90" t="s">
        <v>2551</v>
      </c>
      <c r="D197" s="1" t="s">
        <v>2552</v>
      </c>
      <c r="E197" s="1">
        <v>2968.19</v>
      </c>
      <c r="F197" s="1"/>
      <c r="G197" s="90" t="s">
        <v>2553</v>
      </c>
      <c r="H197" s="1" t="s">
        <v>582</v>
      </c>
      <c r="I197" s="1">
        <v>13548291249</v>
      </c>
      <c r="J197" s="1"/>
    </row>
    <row r="198" ht="20.25" spans="1:10">
      <c r="A198" s="64">
        <v>196</v>
      </c>
      <c r="B198" s="1" t="s">
        <v>2556</v>
      </c>
      <c r="C198" s="90" t="s">
        <v>2557</v>
      </c>
      <c r="D198" s="1" t="s">
        <v>2558</v>
      </c>
      <c r="E198" s="1">
        <v>5000</v>
      </c>
      <c r="F198" s="1"/>
      <c r="G198" s="90" t="s">
        <v>2559</v>
      </c>
      <c r="H198" s="1" t="s">
        <v>35</v>
      </c>
      <c r="I198" s="1">
        <v>13533984220</v>
      </c>
      <c r="J198" s="1"/>
    </row>
    <row r="199" spans="5:5">
      <c r="E199">
        <f>SUM(E3:E198)</f>
        <v>1186183.1</v>
      </c>
    </row>
  </sheetData>
  <mergeCells count="1">
    <mergeCell ref="B1:G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18"/>
  <sheetViews>
    <sheetView topLeftCell="A208" workbookViewId="0">
      <selection activeCell="A1" sqref="$A1:$XFD2"/>
    </sheetView>
  </sheetViews>
  <sheetFormatPr defaultColWidth="9" defaultRowHeight="13.5"/>
  <cols>
    <col min="1" max="1" width="7.25" customWidth="1"/>
    <col min="2" max="2" width="13.125" customWidth="1"/>
    <col min="3" max="3" width="26.5" customWidth="1"/>
    <col min="4" max="4" width="30.375" customWidth="1"/>
    <col min="5" max="5" width="21.375" customWidth="1"/>
    <col min="6" max="6" width="18.25" customWidth="1"/>
    <col min="7" max="7" width="29.125" customWidth="1"/>
    <col min="8" max="8" width="29.625" customWidth="1"/>
    <col min="9" max="9" width="20.375" customWidth="1"/>
    <col min="10" max="10" width="16.5" customWidth="1"/>
  </cols>
  <sheetData>
    <row r="1" s="18" customFormat="1" ht="30" customHeight="1" spans="2:7">
      <c r="B1" s="45" t="s">
        <v>3127</v>
      </c>
      <c r="C1" s="46"/>
      <c r="D1" s="46"/>
      <c r="E1" s="46"/>
      <c r="F1" s="46"/>
      <c r="G1" s="46"/>
    </row>
    <row r="2" s="18" customFormat="1" ht="25" customHeight="1" spans="1:10">
      <c r="A2" s="47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6</v>
      </c>
      <c r="G2" s="48" t="s">
        <v>3128</v>
      </c>
      <c r="H2" s="51" t="s">
        <v>3129</v>
      </c>
      <c r="I2" s="51" t="s">
        <v>16</v>
      </c>
      <c r="J2" s="51" t="s">
        <v>17</v>
      </c>
    </row>
    <row r="3" s="18" customFormat="1" ht="25" customHeight="1" spans="1:10">
      <c r="A3" s="47">
        <v>1</v>
      </c>
      <c r="B3" s="48" t="s">
        <v>126</v>
      </c>
      <c r="C3" s="94" t="s">
        <v>127</v>
      </c>
      <c r="D3" s="48" t="s">
        <v>128</v>
      </c>
      <c r="E3" s="48">
        <v>5000</v>
      </c>
      <c r="F3" s="48" t="s">
        <v>129</v>
      </c>
      <c r="G3" s="48"/>
      <c r="H3" s="51"/>
      <c r="I3" s="51"/>
      <c r="J3" s="51"/>
    </row>
    <row r="4" s="18" customFormat="1" ht="25" customHeight="1" spans="1:10">
      <c r="A4" s="47">
        <v>2</v>
      </c>
      <c r="B4" s="48" t="s">
        <v>132</v>
      </c>
      <c r="C4" s="94" t="s">
        <v>133</v>
      </c>
      <c r="D4" s="48" t="s">
        <v>134</v>
      </c>
      <c r="E4" s="48">
        <v>5000</v>
      </c>
      <c r="F4" s="48" t="s">
        <v>129</v>
      </c>
      <c r="G4" s="48"/>
      <c r="H4" s="51"/>
      <c r="I4" s="51"/>
      <c r="J4" s="51"/>
    </row>
    <row r="5" s="18" customFormat="1" ht="25" customHeight="1" spans="1:10">
      <c r="A5" s="47">
        <v>3</v>
      </c>
      <c r="B5" s="48" t="s">
        <v>138</v>
      </c>
      <c r="C5" s="94" t="s">
        <v>139</v>
      </c>
      <c r="D5" s="48" t="s">
        <v>140</v>
      </c>
      <c r="E5" s="48">
        <v>3115</v>
      </c>
      <c r="F5" s="48" t="s">
        <v>129</v>
      </c>
      <c r="G5" s="48"/>
      <c r="H5" s="51"/>
      <c r="I5" s="51"/>
      <c r="J5" s="51"/>
    </row>
    <row r="6" s="18" customFormat="1" ht="25" customHeight="1" spans="1:10">
      <c r="A6" s="47">
        <v>4</v>
      </c>
      <c r="B6" s="48" t="s">
        <v>143</v>
      </c>
      <c r="C6" s="94" t="s">
        <v>144</v>
      </c>
      <c r="D6" s="48" t="s">
        <v>140</v>
      </c>
      <c r="E6" s="48">
        <v>3248</v>
      </c>
      <c r="F6" s="48" t="s">
        <v>129</v>
      </c>
      <c r="G6" s="48"/>
      <c r="H6" s="51"/>
      <c r="I6" s="51"/>
      <c r="J6" s="51"/>
    </row>
    <row r="7" s="18" customFormat="1" ht="25" customHeight="1" spans="1:10">
      <c r="A7" s="47">
        <v>5</v>
      </c>
      <c r="B7" s="48" t="s">
        <v>148</v>
      </c>
      <c r="C7" s="94" t="s">
        <v>149</v>
      </c>
      <c r="D7" s="48" t="s">
        <v>150</v>
      </c>
      <c r="E7" s="48">
        <v>5000</v>
      </c>
      <c r="F7" s="48" t="s">
        <v>151</v>
      </c>
      <c r="G7" s="48"/>
      <c r="H7" s="51"/>
      <c r="I7" s="51"/>
      <c r="J7" s="51"/>
    </row>
    <row r="8" s="18" customFormat="1" ht="25" customHeight="1" spans="1:10">
      <c r="A8" s="47">
        <v>6</v>
      </c>
      <c r="B8" s="48" t="s">
        <v>155</v>
      </c>
      <c r="C8" s="94" t="s">
        <v>156</v>
      </c>
      <c r="D8" s="48" t="s">
        <v>157</v>
      </c>
      <c r="E8" s="48">
        <v>5000</v>
      </c>
      <c r="F8" s="48" t="s">
        <v>151</v>
      </c>
      <c r="G8" s="48"/>
      <c r="H8" s="51"/>
      <c r="I8" s="51"/>
      <c r="J8" s="51"/>
    </row>
    <row r="9" s="18" customFormat="1" ht="25" customHeight="1" spans="1:10">
      <c r="A9" s="47">
        <v>7</v>
      </c>
      <c r="B9" s="48" t="s">
        <v>161</v>
      </c>
      <c r="C9" s="94" t="s">
        <v>162</v>
      </c>
      <c r="D9" s="48" t="s">
        <v>163</v>
      </c>
      <c r="E9" s="48">
        <v>3235</v>
      </c>
      <c r="F9" s="48" t="s">
        <v>164</v>
      </c>
      <c r="G9" s="48"/>
      <c r="H9" s="51"/>
      <c r="I9" s="51"/>
      <c r="J9" s="51"/>
    </row>
    <row r="10" s="18" customFormat="1" ht="25" customHeight="1" spans="1:10">
      <c r="A10" s="47">
        <v>8</v>
      </c>
      <c r="B10" s="48" t="s">
        <v>168</v>
      </c>
      <c r="C10" s="94" t="s">
        <v>169</v>
      </c>
      <c r="D10" s="48" t="s">
        <v>170</v>
      </c>
      <c r="E10" s="48">
        <v>1627</v>
      </c>
      <c r="F10" s="48" t="s">
        <v>151</v>
      </c>
      <c r="G10" s="48"/>
      <c r="H10" s="51"/>
      <c r="I10" s="51"/>
      <c r="J10" s="51"/>
    </row>
    <row r="11" s="51" customFormat="1" ht="25" customHeight="1" spans="1:11">
      <c r="A11" s="47">
        <v>9</v>
      </c>
      <c r="B11" s="48" t="s">
        <v>174</v>
      </c>
      <c r="C11" s="94" t="s">
        <v>175</v>
      </c>
      <c r="D11" s="48" t="s">
        <v>176</v>
      </c>
      <c r="E11" s="48">
        <v>5000</v>
      </c>
      <c r="F11" s="48" t="s">
        <v>151</v>
      </c>
      <c r="G11" s="48"/>
      <c r="K11" s="57"/>
    </row>
    <row r="12" s="51" customFormat="1" ht="25" customHeight="1" spans="1:11">
      <c r="A12" s="47">
        <v>10</v>
      </c>
      <c r="B12" s="48" t="s">
        <v>179</v>
      </c>
      <c r="C12" s="94" t="s">
        <v>180</v>
      </c>
      <c r="D12" s="48" t="s">
        <v>140</v>
      </c>
      <c r="E12" s="48">
        <v>5000</v>
      </c>
      <c r="F12" s="48" t="s">
        <v>151</v>
      </c>
      <c r="G12" s="48"/>
      <c r="K12" s="57"/>
    </row>
    <row r="13" s="51" customFormat="1" ht="25" customHeight="1" spans="1:19">
      <c r="A13" s="47">
        <v>11</v>
      </c>
      <c r="B13" s="48" t="s">
        <v>183</v>
      </c>
      <c r="C13" s="94" t="s">
        <v>184</v>
      </c>
      <c r="D13" s="48" t="s">
        <v>185</v>
      </c>
      <c r="E13" s="48">
        <v>5000</v>
      </c>
      <c r="F13" s="48" t="s">
        <v>186</v>
      </c>
      <c r="G13" s="48"/>
      <c r="K13" s="58"/>
      <c r="L13" s="59"/>
      <c r="M13" s="59"/>
      <c r="N13" s="59"/>
      <c r="O13" s="59"/>
      <c r="P13" s="59"/>
      <c r="Q13" s="59"/>
      <c r="R13" s="59"/>
      <c r="S13" s="59"/>
    </row>
    <row r="14" s="51" customFormat="1" ht="25" customHeight="1" spans="1:20">
      <c r="A14" s="47">
        <v>12</v>
      </c>
      <c r="B14" s="48" t="s">
        <v>189</v>
      </c>
      <c r="C14" s="94" t="s">
        <v>190</v>
      </c>
      <c r="D14" s="48" t="s">
        <v>191</v>
      </c>
      <c r="E14" s="48">
        <v>5000</v>
      </c>
      <c r="F14" s="48" t="s">
        <v>186</v>
      </c>
      <c r="G14" s="48"/>
      <c r="K14" s="19"/>
      <c r="L14" s="19"/>
      <c r="M14" s="19"/>
      <c r="N14" s="19"/>
      <c r="O14" s="19"/>
      <c r="P14" s="19"/>
      <c r="Q14" s="19"/>
      <c r="R14" s="19"/>
      <c r="S14" s="19"/>
      <c r="T14" s="57"/>
    </row>
    <row r="15" s="51" customFormat="1" ht="25" customHeight="1" spans="1:20">
      <c r="A15" s="47">
        <v>13</v>
      </c>
      <c r="B15" s="48" t="s">
        <v>195</v>
      </c>
      <c r="C15" s="94" t="s">
        <v>196</v>
      </c>
      <c r="D15" s="48" t="s">
        <v>197</v>
      </c>
      <c r="E15" s="48">
        <v>5000</v>
      </c>
      <c r="F15" s="48" t="s">
        <v>186</v>
      </c>
      <c r="G15" s="48"/>
      <c r="K15" s="19"/>
      <c r="L15" s="19"/>
      <c r="M15" s="19"/>
      <c r="N15" s="19"/>
      <c r="O15" s="19"/>
      <c r="P15" s="19"/>
      <c r="Q15" s="19"/>
      <c r="R15" s="19"/>
      <c r="S15" s="19"/>
      <c r="T15" s="57"/>
    </row>
    <row r="16" s="51" customFormat="1" ht="25" customHeight="1" spans="1:20">
      <c r="A16" s="47">
        <v>14</v>
      </c>
      <c r="B16" s="48" t="s">
        <v>200</v>
      </c>
      <c r="C16" s="94" t="s">
        <v>201</v>
      </c>
      <c r="D16" s="48" t="s">
        <v>202</v>
      </c>
      <c r="E16" s="48">
        <v>4049.92</v>
      </c>
      <c r="F16" s="48" t="s">
        <v>186</v>
      </c>
      <c r="G16" s="48"/>
      <c r="K16" s="19"/>
      <c r="L16" s="19"/>
      <c r="M16" s="19"/>
      <c r="N16" s="19"/>
      <c r="O16" s="19"/>
      <c r="P16" s="19"/>
      <c r="Q16" s="19"/>
      <c r="R16" s="19"/>
      <c r="S16" s="19"/>
      <c r="T16" s="57"/>
    </row>
    <row r="17" s="51" customFormat="1" ht="25" customHeight="1" spans="1:20">
      <c r="A17" s="47">
        <v>15</v>
      </c>
      <c r="B17" s="48" t="s">
        <v>206</v>
      </c>
      <c r="C17" s="94" t="s">
        <v>207</v>
      </c>
      <c r="D17" s="48" t="s">
        <v>208</v>
      </c>
      <c r="E17" s="48">
        <v>5000</v>
      </c>
      <c r="F17" s="48" t="s">
        <v>209</v>
      </c>
      <c r="K17" s="19"/>
      <c r="L17" s="19"/>
      <c r="M17" s="19"/>
      <c r="N17" s="19"/>
      <c r="O17" s="19"/>
      <c r="P17" s="19"/>
      <c r="Q17" s="19"/>
      <c r="R17" s="19"/>
      <c r="S17" s="19"/>
      <c r="T17" s="57"/>
    </row>
    <row r="18" s="51" customFormat="1" ht="25" customHeight="1" spans="1:20">
      <c r="A18" s="47">
        <v>16</v>
      </c>
      <c r="B18" s="48" t="s">
        <v>212</v>
      </c>
      <c r="C18" s="94" t="s">
        <v>213</v>
      </c>
      <c r="D18" s="48" t="s">
        <v>140</v>
      </c>
      <c r="E18" s="48">
        <v>5000</v>
      </c>
      <c r="F18" s="48" t="s">
        <v>209</v>
      </c>
      <c r="K18" s="19"/>
      <c r="L18" s="19"/>
      <c r="M18" s="19"/>
      <c r="N18" s="19"/>
      <c r="O18" s="19"/>
      <c r="P18" s="19"/>
      <c r="Q18" s="19"/>
      <c r="R18" s="19"/>
      <c r="S18" s="19"/>
      <c r="T18" s="57"/>
    </row>
    <row r="19" s="51" customFormat="1" ht="25" customHeight="1" spans="1:20">
      <c r="A19" s="47">
        <v>17</v>
      </c>
      <c r="B19" s="48" t="s">
        <v>216</v>
      </c>
      <c r="C19" s="94" t="s">
        <v>217</v>
      </c>
      <c r="D19" s="48" t="s">
        <v>218</v>
      </c>
      <c r="E19" s="48">
        <v>5000</v>
      </c>
      <c r="F19" s="48" t="s">
        <v>219</v>
      </c>
      <c r="G19" s="48"/>
      <c r="K19" s="19"/>
      <c r="L19" s="19"/>
      <c r="M19" s="19"/>
      <c r="N19" s="19"/>
      <c r="O19" s="19"/>
      <c r="P19" s="19"/>
      <c r="Q19" s="19"/>
      <c r="R19" s="19"/>
      <c r="S19" s="19"/>
      <c r="T19" s="57"/>
    </row>
    <row r="20" s="51" customFormat="1" ht="25" customHeight="1" spans="1:20">
      <c r="A20" s="47">
        <v>18</v>
      </c>
      <c r="B20" s="48" t="s">
        <v>223</v>
      </c>
      <c r="C20" s="94" t="s">
        <v>224</v>
      </c>
      <c r="D20" s="48" t="s">
        <v>225</v>
      </c>
      <c r="E20" s="48">
        <v>5000</v>
      </c>
      <c r="F20" s="48" t="s">
        <v>219</v>
      </c>
      <c r="G20" s="48"/>
      <c r="K20" s="19"/>
      <c r="L20" s="19"/>
      <c r="M20" s="19"/>
      <c r="N20" s="19"/>
      <c r="O20" s="19"/>
      <c r="P20" s="19"/>
      <c r="Q20" s="19"/>
      <c r="R20" s="19"/>
      <c r="S20" s="19"/>
      <c r="T20" s="57"/>
    </row>
    <row r="21" s="51" customFormat="1" ht="25" customHeight="1" spans="1:20">
      <c r="A21" s="47">
        <v>19</v>
      </c>
      <c r="B21" s="48" t="s">
        <v>227</v>
      </c>
      <c r="C21" s="94" t="s">
        <v>228</v>
      </c>
      <c r="D21" s="48" t="s">
        <v>229</v>
      </c>
      <c r="E21" s="48">
        <v>2186.12</v>
      </c>
      <c r="F21" s="48" t="s">
        <v>230</v>
      </c>
      <c r="G21" s="48"/>
      <c r="K21" s="19"/>
      <c r="L21" s="19"/>
      <c r="M21" s="19"/>
      <c r="N21" s="19"/>
      <c r="O21" s="19"/>
      <c r="P21" s="19"/>
      <c r="Q21" s="19"/>
      <c r="R21" s="19"/>
      <c r="S21" s="19"/>
      <c r="T21" s="57"/>
    </row>
    <row r="22" s="52" customFormat="1" ht="25" customHeight="1" spans="1:10">
      <c r="A22" s="47">
        <v>20</v>
      </c>
      <c r="B22" s="54" t="s">
        <v>233</v>
      </c>
      <c r="C22" s="95" t="s">
        <v>234</v>
      </c>
      <c r="D22" s="54" t="s">
        <v>235</v>
      </c>
      <c r="E22" s="54">
        <v>5000</v>
      </c>
      <c r="F22" s="54" t="s">
        <v>236</v>
      </c>
      <c r="G22" s="54"/>
      <c r="H22" s="54"/>
      <c r="I22" s="54"/>
      <c r="J22" s="54"/>
    </row>
    <row r="23" s="18" customFormat="1" ht="25" customHeight="1" spans="1:10">
      <c r="A23" s="47">
        <v>21</v>
      </c>
      <c r="B23" s="48" t="s">
        <v>239</v>
      </c>
      <c r="C23" s="94" t="s">
        <v>240</v>
      </c>
      <c r="D23" s="48" t="s">
        <v>241</v>
      </c>
      <c r="E23" s="48">
        <v>1905</v>
      </c>
      <c r="F23" s="48" t="s">
        <v>242</v>
      </c>
      <c r="G23" s="51"/>
      <c r="H23" s="51"/>
      <c r="I23" s="51"/>
      <c r="J23" s="51"/>
    </row>
    <row r="24" s="18" customFormat="1" ht="25" customHeight="1" spans="1:10">
      <c r="A24" s="47">
        <v>22</v>
      </c>
      <c r="B24" s="48" t="s">
        <v>245</v>
      </c>
      <c r="C24" s="94" t="s">
        <v>246</v>
      </c>
      <c r="D24" s="48" t="s">
        <v>247</v>
      </c>
      <c r="E24" s="48">
        <v>4471</v>
      </c>
      <c r="F24" s="48" t="s">
        <v>242</v>
      </c>
      <c r="G24" s="51"/>
      <c r="H24" s="51"/>
      <c r="I24" s="51"/>
      <c r="J24" s="51"/>
    </row>
    <row r="25" s="18" customFormat="1" ht="25" customHeight="1" spans="1:10">
      <c r="A25" s="47">
        <v>23</v>
      </c>
      <c r="B25" s="48" t="s">
        <v>251</v>
      </c>
      <c r="C25" s="94" t="s">
        <v>252</v>
      </c>
      <c r="D25" s="48" t="s">
        <v>253</v>
      </c>
      <c r="E25" s="48">
        <v>1926</v>
      </c>
      <c r="F25" s="48" t="s">
        <v>242</v>
      </c>
      <c r="G25" s="51"/>
      <c r="H25" s="51"/>
      <c r="I25" s="51"/>
      <c r="J25" s="51"/>
    </row>
    <row r="26" s="18" customFormat="1" ht="25" customHeight="1" spans="1:10">
      <c r="A26" s="47">
        <v>24</v>
      </c>
      <c r="B26" s="48" t="s">
        <v>256</v>
      </c>
      <c r="C26" s="94" t="s">
        <v>257</v>
      </c>
      <c r="D26" s="48" t="s">
        <v>258</v>
      </c>
      <c r="E26" s="48">
        <v>4270</v>
      </c>
      <c r="F26" s="48" t="s">
        <v>259</v>
      </c>
      <c r="G26" s="51"/>
      <c r="H26" s="51"/>
      <c r="I26" s="51"/>
      <c r="J26" s="51"/>
    </row>
    <row r="27" s="18" customFormat="1" ht="25" customHeight="1" spans="1:10">
      <c r="A27" s="47">
        <v>25</v>
      </c>
      <c r="B27" s="48" t="s">
        <v>262</v>
      </c>
      <c r="C27" s="94" t="s">
        <v>263</v>
      </c>
      <c r="D27" s="48" t="s">
        <v>264</v>
      </c>
      <c r="E27" s="48">
        <v>1912</v>
      </c>
      <c r="F27" s="48" t="s">
        <v>265</v>
      </c>
      <c r="G27" s="51"/>
      <c r="H27" s="51"/>
      <c r="I27" s="51"/>
      <c r="J27" s="51"/>
    </row>
    <row r="28" s="18" customFormat="1" ht="25" customHeight="1" spans="1:10">
      <c r="A28" s="47">
        <v>26</v>
      </c>
      <c r="B28" s="48" t="s">
        <v>268</v>
      </c>
      <c r="C28" s="94" t="s">
        <v>269</v>
      </c>
      <c r="D28" s="48" t="s">
        <v>270</v>
      </c>
      <c r="E28" s="48">
        <v>2223</v>
      </c>
      <c r="F28" s="48" t="s">
        <v>242</v>
      </c>
      <c r="G28" s="51"/>
      <c r="H28" s="51"/>
      <c r="I28" s="51"/>
      <c r="J28" s="51"/>
    </row>
    <row r="29" s="18" customFormat="1" ht="25" customHeight="1" spans="1:10">
      <c r="A29" s="47">
        <v>27</v>
      </c>
      <c r="B29" s="48" t="s">
        <v>274</v>
      </c>
      <c r="C29" s="94" t="s">
        <v>275</v>
      </c>
      <c r="D29" s="48" t="s">
        <v>276</v>
      </c>
      <c r="E29" s="48">
        <v>1838</v>
      </c>
      <c r="F29" s="48" t="s">
        <v>242</v>
      </c>
      <c r="G29" s="51"/>
      <c r="H29" s="51"/>
      <c r="I29" s="51"/>
      <c r="J29" s="51"/>
    </row>
    <row r="30" s="18" customFormat="1" ht="25" customHeight="1" spans="1:10">
      <c r="A30" s="47">
        <v>28</v>
      </c>
      <c r="B30" s="48" t="s">
        <v>279</v>
      </c>
      <c r="C30" s="94" t="s">
        <v>280</v>
      </c>
      <c r="D30" s="48" t="s">
        <v>281</v>
      </c>
      <c r="E30" s="48">
        <v>962</v>
      </c>
      <c r="F30" s="48" t="s">
        <v>242</v>
      </c>
      <c r="G30" s="51"/>
      <c r="H30" s="51"/>
      <c r="I30" s="51"/>
      <c r="J30" s="51"/>
    </row>
    <row r="31" s="18" customFormat="1" ht="25" customHeight="1" spans="1:10">
      <c r="A31" s="47">
        <v>29</v>
      </c>
      <c r="B31" s="48" t="s">
        <v>284</v>
      </c>
      <c r="C31" s="94" t="s">
        <v>285</v>
      </c>
      <c r="D31" s="48" t="s">
        <v>286</v>
      </c>
      <c r="E31" s="48">
        <v>970</v>
      </c>
      <c r="F31" s="48" t="s">
        <v>242</v>
      </c>
      <c r="G31" s="51"/>
      <c r="H31" s="51"/>
      <c r="I31" s="51"/>
      <c r="J31" s="51"/>
    </row>
    <row r="32" s="18" customFormat="1" ht="25" customHeight="1" spans="1:10">
      <c r="A32" s="47">
        <v>30</v>
      </c>
      <c r="B32" s="48" t="s">
        <v>290</v>
      </c>
      <c r="C32" s="94" t="s">
        <v>291</v>
      </c>
      <c r="D32" s="48" t="s">
        <v>292</v>
      </c>
      <c r="E32" s="48">
        <v>4100</v>
      </c>
      <c r="F32" s="48" t="s">
        <v>242</v>
      </c>
      <c r="G32" s="51"/>
      <c r="H32" s="51"/>
      <c r="I32" s="51"/>
      <c r="J32" s="51"/>
    </row>
    <row r="33" s="18" customFormat="1" ht="25" customHeight="1" spans="1:10">
      <c r="A33" s="47">
        <v>31</v>
      </c>
      <c r="B33" s="48" t="s">
        <v>295</v>
      </c>
      <c r="C33" s="94" t="s">
        <v>296</v>
      </c>
      <c r="D33" s="48" t="s">
        <v>297</v>
      </c>
      <c r="E33" s="48">
        <v>3090</v>
      </c>
      <c r="F33" s="48" t="s">
        <v>242</v>
      </c>
      <c r="G33" s="51"/>
      <c r="H33" s="51"/>
      <c r="I33" s="51"/>
      <c r="J33" s="51"/>
    </row>
    <row r="34" s="18" customFormat="1" ht="25" customHeight="1" spans="1:10">
      <c r="A34" s="47">
        <v>32</v>
      </c>
      <c r="B34" s="48" t="s">
        <v>301</v>
      </c>
      <c r="C34" s="94" t="s">
        <v>302</v>
      </c>
      <c r="D34" s="48" t="s">
        <v>303</v>
      </c>
      <c r="E34" s="48">
        <v>3372</v>
      </c>
      <c r="F34" s="48" t="s">
        <v>242</v>
      </c>
      <c r="G34" s="51"/>
      <c r="H34" s="51"/>
      <c r="I34" s="51"/>
      <c r="J34" s="51"/>
    </row>
    <row r="35" s="18" customFormat="1" ht="25" customHeight="1" spans="1:10">
      <c r="A35" s="47">
        <v>33</v>
      </c>
      <c r="B35" s="48" t="s">
        <v>307</v>
      </c>
      <c r="C35" s="48" t="s">
        <v>308</v>
      </c>
      <c r="D35" s="48" t="s">
        <v>128</v>
      </c>
      <c r="E35" s="48">
        <v>3800</v>
      </c>
      <c r="F35" s="48" t="s">
        <v>242</v>
      </c>
      <c r="G35" s="51"/>
      <c r="H35" s="51"/>
      <c r="I35" s="51"/>
      <c r="J35" s="51"/>
    </row>
    <row r="36" s="18" customFormat="1" ht="25" customHeight="1" spans="1:10">
      <c r="A36" s="47">
        <v>34</v>
      </c>
      <c r="B36" s="48" t="s">
        <v>311</v>
      </c>
      <c r="C36" s="94" t="s">
        <v>312</v>
      </c>
      <c r="D36" s="48" t="s">
        <v>313</v>
      </c>
      <c r="E36" s="48">
        <v>5000</v>
      </c>
      <c r="F36" s="48" t="s">
        <v>242</v>
      </c>
      <c r="G36" s="51"/>
      <c r="H36" s="51"/>
      <c r="I36" s="51"/>
      <c r="J36" s="51"/>
    </row>
    <row r="37" s="18" customFormat="1" ht="25" customHeight="1" spans="1:10">
      <c r="A37" s="47">
        <v>35</v>
      </c>
      <c r="B37" s="48" t="s">
        <v>317</v>
      </c>
      <c r="C37" s="94" t="s">
        <v>318</v>
      </c>
      <c r="D37" s="48" t="s">
        <v>319</v>
      </c>
      <c r="E37" s="48">
        <v>5000</v>
      </c>
      <c r="F37" s="48" t="s">
        <v>242</v>
      </c>
      <c r="G37" s="51"/>
      <c r="H37" s="51"/>
      <c r="I37" s="51"/>
      <c r="J37" s="51"/>
    </row>
    <row r="38" s="18" customFormat="1" ht="25" customHeight="1" spans="1:10">
      <c r="A38" s="47">
        <v>36</v>
      </c>
      <c r="B38" s="48" t="s">
        <v>3132</v>
      </c>
      <c r="C38" s="94" t="s">
        <v>325</v>
      </c>
      <c r="D38" s="48" t="s">
        <v>326</v>
      </c>
      <c r="E38" s="48">
        <v>1400</v>
      </c>
      <c r="F38" s="48" t="s">
        <v>242</v>
      </c>
      <c r="G38" s="51"/>
      <c r="H38" s="51"/>
      <c r="I38" s="51"/>
      <c r="J38" s="51"/>
    </row>
    <row r="39" s="18" customFormat="1" ht="25" customHeight="1" spans="1:10">
      <c r="A39" s="47">
        <v>37</v>
      </c>
      <c r="B39" s="55" t="s">
        <v>329</v>
      </c>
      <c r="C39" s="96" t="s">
        <v>330</v>
      </c>
      <c r="D39" s="55" t="s">
        <v>331</v>
      </c>
      <c r="E39" s="55">
        <v>4700</v>
      </c>
      <c r="F39" s="55" t="s">
        <v>242</v>
      </c>
      <c r="G39" s="51" t="s">
        <v>3133</v>
      </c>
      <c r="H39" s="51"/>
      <c r="I39" s="51"/>
      <c r="J39" s="51"/>
    </row>
    <row r="40" s="18" customFormat="1" ht="25" customHeight="1" spans="1:10">
      <c r="A40" s="47">
        <v>38</v>
      </c>
      <c r="B40" s="56" t="s">
        <v>333</v>
      </c>
      <c r="C40" s="97" t="s">
        <v>334</v>
      </c>
      <c r="D40" s="56" t="s">
        <v>335</v>
      </c>
      <c r="E40" s="56">
        <v>4849</v>
      </c>
      <c r="F40" s="56" t="s">
        <v>336</v>
      </c>
      <c r="G40" s="56"/>
      <c r="H40" s="51"/>
      <c r="I40" s="51"/>
      <c r="J40" s="51"/>
    </row>
    <row r="41" s="18" customFormat="1" ht="25" customHeight="1" spans="1:10">
      <c r="A41" s="47">
        <v>39</v>
      </c>
      <c r="B41" s="56" t="s">
        <v>340</v>
      </c>
      <c r="C41" s="97" t="s">
        <v>341</v>
      </c>
      <c r="D41" s="56" t="s">
        <v>342</v>
      </c>
      <c r="E41" s="56">
        <v>5000</v>
      </c>
      <c r="F41" s="56" t="s">
        <v>265</v>
      </c>
      <c r="G41" s="56"/>
      <c r="H41" s="51"/>
      <c r="I41" s="51"/>
      <c r="J41" s="51"/>
    </row>
    <row r="42" s="18" customFormat="1" ht="25" customHeight="1" spans="1:10">
      <c r="A42" s="47">
        <v>40</v>
      </c>
      <c r="B42" s="56" t="s">
        <v>345</v>
      </c>
      <c r="C42" s="97" t="s">
        <v>346</v>
      </c>
      <c r="D42" s="56" t="s">
        <v>347</v>
      </c>
      <c r="E42" s="56">
        <v>5000</v>
      </c>
      <c r="F42" s="56" t="s">
        <v>348</v>
      </c>
      <c r="G42" s="56"/>
      <c r="H42" s="51"/>
      <c r="I42" s="51"/>
      <c r="J42" s="51"/>
    </row>
    <row r="43" s="18" customFormat="1" ht="25" customHeight="1" spans="1:10">
      <c r="A43" s="47">
        <v>41</v>
      </c>
      <c r="B43" s="56" t="s">
        <v>351</v>
      </c>
      <c r="C43" s="97" t="s">
        <v>352</v>
      </c>
      <c r="D43" s="56" t="s">
        <v>353</v>
      </c>
      <c r="E43" s="56">
        <v>5000</v>
      </c>
      <c r="F43" s="56" t="s">
        <v>265</v>
      </c>
      <c r="G43" s="56"/>
      <c r="H43" s="51"/>
      <c r="I43" s="51"/>
      <c r="J43" s="51"/>
    </row>
    <row r="44" s="18" customFormat="1" ht="25" customHeight="1" spans="1:10">
      <c r="A44" s="47">
        <v>42</v>
      </c>
      <c r="B44" s="56" t="s">
        <v>356</v>
      </c>
      <c r="C44" s="97" t="s">
        <v>357</v>
      </c>
      <c r="D44" s="56" t="s">
        <v>358</v>
      </c>
      <c r="E44" s="56">
        <v>4531</v>
      </c>
      <c r="F44" s="56" t="s">
        <v>265</v>
      </c>
      <c r="G44" s="56"/>
      <c r="H44" s="51"/>
      <c r="I44" s="51"/>
      <c r="J44" s="51"/>
    </row>
    <row r="45" s="18" customFormat="1" ht="25" customHeight="1" spans="1:10">
      <c r="A45" s="47">
        <v>43</v>
      </c>
      <c r="B45" s="56" t="s">
        <v>361</v>
      </c>
      <c r="C45" s="97" t="s">
        <v>362</v>
      </c>
      <c r="D45" s="56" t="s">
        <v>363</v>
      </c>
      <c r="E45" s="56">
        <v>5000</v>
      </c>
      <c r="F45" s="56" t="s">
        <v>336</v>
      </c>
      <c r="G45" s="56"/>
      <c r="H45" s="51"/>
      <c r="I45" s="51"/>
      <c r="J45" s="51"/>
    </row>
    <row r="46" s="18" customFormat="1" ht="25" customHeight="1" spans="1:10">
      <c r="A46" s="47">
        <v>44</v>
      </c>
      <c r="B46" s="56" t="s">
        <v>366</v>
      </c>
      <c r="C46" s="97" t="s">
        <v>367</v>
      </c>
      <c r="D46" s="56" t="s">
        <v>368</v>
      </c>
      <c r="E46" s="56">
        <v>5000</v>
      </c>
      <c r="F46" s="56" t="s">
        <v>369</v>
      </c>
      <c r="G46" s="56"/>
      <c r="H46" s="51"/>
      <c r="I46" s="51"/>
      <c r="J46" s="51"/>
    </row>
    <row r="47" s="18" customFormat="1" ht="25" customHeight="1" spans="1:10">
      <c r="A47" s="47">
        <v>45</v>
      </c>
      <c r="B47" s="56" t="s">
        <v>372</v>
      </c>
      <c r="C47" s="97" t="s">
        <v>373</v>
      </c>
      <c r="D47" s="56" t="s">
        <v>374</v>
      </c>
      <c r="E47" s="56">
        <v>5000</v>
      </c>
      <c r="F47" s="56" t="s">
        <v>336</v>
      </c>
      <c r="G47" s="56"/>
      <c r="H47" s="51"/>
      <c r="I47" s="51"/>
      <c r="J47" s="51"/>
    </row>
    <row r="48" s="18" customFormat="1" ht="25" customHeight="1" spans="1:10">
      <c r="A48" s="47">
        <v>46</v>
      </c>
      <c r="B48" s="56" t="s">
        <v>377</v>
      </c>
      <c r="C48" s="97" t="s">
        <v>378</v>
      </c>
      <c r="D48" s="56" t="s">
        <v>379</v>
      </c>
      <c r="E48" s="56">
        <v>5000</v>
      </c>
      <c r="F48" s="56" t="s">
        <v>336</v>
      </c>
      <c r="G48" s="56"/>
      <c r="H48" s="51"/>
      <c r="I48" s="51"/>
      <c r="J48" s="51"/>
    </row>
    <row r="49" s="18" customFormat="1" ht="25" customHeight="1" spans="1:10">
      <c r="A49" s="47">
        <v>47</v>
      </c>
      <c r="B49" s="56" t="s">
        <v>382</v>
      </c>
      <c r="C49" s="97" t="s">
        <v>383</v>
      </c>
      <c r="D49" s="56" t="s">
        <v>384</v>
      </c>
      <c r="E49" s="56">
        <v>5000</v>
      </c>
      <c r="F49" s="56" t="s">
        <v>336</v>
      </c>
      <c r="G49" s="56"/>
      <c r="H49" s="51"/>
      <c r="I49" s="51"/>
      <c r="J49" s="51"/>
    </row>
    <row r="50" s="18" customFormat="1" ht="25" customHeight="1" spans="1:10">
      <c r="A50" s="47">
        <v>48</v>
      </c>
      <c r="B50" s="56" t="s">
        <v>387</v>
      </c>
      <c r="C50" s="97" t="s">
        <v>388</v>
      </c>
      <c r="D50" s="56" t="s">
        <v>389</v>
      </c>
      <c r="E50" s="56">
        <v>5000</v>
      </c>
      <c r="F50" s="56" t="s">
        <v>336</v>
      </c>
      <c r="G50" s="56"/>
      <c r="H50" s="51"/>
      <c r="I50" s="51"/>
      <c r="J50" s="51"/>
    </row>
    <row r="51" s="18" customFormat="1" ht="25" customHeight="1" spans="1:10">
      <c r="A51" s="47">
        <v>49</v>
      </c>
      <c r="B51" s="56" t="s">
        <v>392</v>
      </c>
      <c r="C51" s="97" t="s">
        <v>393</v>
      </c>
      <c r="D51" s="56" t="s">
        <v>394</v>
      </c>
      <c r="E51" s="56">
        <v>3605</v>
      </c>
      <c r="F51" s="56" t="s">
        <v>336</v>
      </c>
      <c r="G51" s="56"/>
      <c r="H51" s="51"/>
      <c r="I51" s="51"/>
      <c r="J51" s="51"/>
    </row>
    <row r="52" s="53" customFormat="1" ht="25" customHeight="1" spans="1:10">
      <c r="A52" s="47">
        <v>50</v>
      </c>
      <c r="B52" s="56" t="s">
        <v>397</v>
      </c>
      <c r="C52" s="97" t="s">
        <v>398</v>
      </c>
      <c r="D52" s="56" t="s">
        <v>399</v>
      </c>
      <c r="E52" s="56">
        <v>4807</v>
      </c>
      <c r="F52" s="56" t="s">
        <v>400</v>
      </c>
      <c r="G52" s="56"/>
      <c r="H52" s="47"/>
      <c r="I52" s="47"/>
      <c r="J52" s="47"/>
    </row>
    <row r="53" s="53" customFormat="1" ht="25" customHeight="1" spans="1:10">
      <c r="A53" s="47">
        <v>51</v>
      </c>
      <c r="B53" s="56" t="s">
        <v>403</v>
      </c>
      <c r="C53" s="97" t="s">
        <v>404</v>
      </c>
      <c r="D53" s="56" t="s">
        <v>405</v>
      </c>
      <c r="E53" s="56">
        <v>374</v>
      </c>
      <c r="F53" s="56" t="s">
        <v>406</v>
      </c>
      <c r="G53" s="56"/>
      <c r="H53" s="47"/>
      <c r="I53" s="47"/>
      <c r="J53" s="47"/>
    </row>
    <row r="54" s="53" customFormat="1" ht="25" customHeight="1" spans="1:10">
      <c r="A54" s="47">
        <v>52</v>
      </c>
      <c r="B54" s="56" t="s">
        <v>410</v>
      </c>
      <c r="C54" s="97" t="s">
        <v>411</v>
      </c>
      <c r="D54" s="56" t="s">
        <v>412</v>
      </c>
      <c r="E54" s="56">
        <v>5000</v>
      </c>
      <c r="F54" s="56" t="s">
        <v>413</v>
      </c>
      <c r="G54" s="56"/>
      <c r="H54" s="47"/>
      <c r="I54" s="47"/>
      <c r="J54" s="47"/>
    </row>
    <row r="55" s="53" customFormat="1" ht="25" customHeight="1" spans="1:10">
      <c r="A55" s="47">
        <v>53</v>
      </c>
      <c r="B55" s="56" t="s">
        <v>416</v>
      </c>
      <c r="C55" s="97" t="s">
        <v>417</v>
      </c>
      <c r="D55" s="56" t="s">
        <v>418</v>
      </c>
      <c r="E55" s="56">
        <v>5000</v>
      </c>
      <c r="F55" s="56" t="s">
        <v>419</v>
      </c>
      <c r="G55" s="56"/>
      <c r="H55" s="47"/>
      <c r="I55" s="47"/>
      <c r="J55" s="47"/>
    </row>
    <row r="56" s="53" customFormat="1" ht="25" customHeight="1" spans="1:10">
      <c r="A56" s="47">
        <v>54</v>
      </c>
      <c r="B56" s="56" t="s">
        <v>422</v>
      </c>
      <c r="C56" s="97" t="s">
        <v>423</v>
      </c>
      <c r="D56" s="56" t="s">
        <v>424</v>
      </c>
      <c r="E56" s="56">
        <v>427</v>
      </c>
      <c r="F56" s="56" t="s">
        <v>425</v>
      </c>
      <c r="G56" s="56"/>
      <c r="H56" s="47"/>
      <c r="I56" s="47"/>
      <c r="J56" s="47"/>
    </row>
    <row r="57" s="53" customFormat="1" ht="25" customHeight="1" spans="1:10">
      <c r="A57" s="47">
        <v>55</v>
      </c>
      <c r="B57" s="56" t="s">
        <v>429</v>
      </c>
      <c r="C57" s="97" t="s">
        <v>430</v>
      </c>
      <c r="D57" s="56" t="s">
        <v>431</v>
      </c>
      <c r="E57" s="56">
        <v>5000</v>
      </c>
      <c r="F57" s="56" t="s">
        <v>425</v>
      </c>
      <c r="G57" s="56"/>
      <c r="H57" s="47"/>
      <c r="I57" s="47"/>
      <c r="J57" s="47"/>
    </row>
    <row r="58" s="53" customFormat="1" ht="25" customHeight="1" spans="1:10">
      <c r="A58" s="47">
        <v>56</v>
      </c>
      <c r="B58" s="56" t="s">
        <v>434</v>
      </c>
      <c r="C58" s="97" t="s">
        <v>435</v>
      </c>
      <c r="D58" s="56" t="s">
        <v>436</v>
      </c>
      <c r="E58" s="56">
        <v>5000</v>
      </c>
      <c r="F58" s="56" t="s">
        <v>437</v>
      </c>
      <c r="G58" s="56"/>
      <c r="H58" s="47"/>
      <c r="I58" s="47"/>
      <c r="J58" s="47"/>
    </row>
    <row r="59" s="53" customFormat="1" ht="25" customHeight="1" spans="1:10">
      <c r="A59" s="47">
        <v>57</v>
      </c>
      <c r="B59" s="56" t="s">
        <v>440</v>
      </c>
      <c r="C59" s="97" t="s">
        <v>441</v>
      </c>
      <c r="D59" s="56" t="s">
        <v>442</v>
      </c>
      <c r="E59" s="56">
        <v>4301</v>
      </c>
      <c r="F59" s="56" t="s">
        <v>336</v>
      </c>
      <c r="G59" s="56"/>
      <c r="H59" s="47"/>
      <c r="I59" s="47"/>
      <c r="J59" s="47"/>
    </row>
    <row r="60" s="53" customFormat="1" ht="25" customHeight="1" spans="1:10">
      <c r="A60" s="47">
        <v>58</v>
      </c>
      <c r="B60" s="56" t="s">
        <v>445</v>
      </c>
      <c r="C60" s="97" t="s">
        <v>446</v>
      </c>
      <c r="D60" s="56" t="s">
        <v>447</v>
      </c>
      <c r="E60" s="56">
        <v>5000</v>
      </c>
      <c r="F60" s="56" t="s">
        <v>448</v>
      </c>
      <c r="G60" s="56"/>
      <c r="H60" s="47"/>
      <c r="I60" s="47"/>
      <c r="J60" s="47"/>
    </row>
    <row r="61" s="53" customFormat="1" ht="25" customHeight="1" spans="1:10">
      <c r="A61" s="47">
        <v>59</v>
      </c>
      <c r="B61" s="56" t="s">
        <v>329</v>
      </c>
      <c r="C61" s="97" t="s">
        <v>330</v>
      </c>
      <c r="D61" s="56" t="s">
        <v>451</v>
      </c>
      <c r="E61" s="56">
        <v>4799</v>
      </c>
      <c r="F61" s="56" t="s">
        <v>452</v>
      </c>
      <c r="G61" s="56"/>
      <c r="H61" s="47"/>
      <c r="I61" s="47"/>
      <c r="J61" s="47"/>
    </row>
    <row r="62" s="53" customFormat="1" ht="25" customHeight="1" spans="1:10">
      <c r="A62" s="47">
        <v>60</v>
      </c>
      <c r="B62" s="56" t="s">
        <v>456</v>
      </c>
      <c r="C62" s="97" t="s">
        <v>457</v>
      </c>
      <c r="D62" s="56" t="s">
        <v>458</v>
      </c>
      <c r="E62" s="56">
        <v>5000</v>
      </c>
      <c r="F62" s="56" t="s">
        <v>452</v>
      </c>
      <c r="G62" s="56"/>
      <c r="H62" s="47"/>
      <c r="I62" s="47"/>
      <c r="J62" s="47"/>
    </row>
    <row r="63" s="53" customFormat="1" ht="25" customHeight="1" spans="1:10">
      <c r="A63" s="47">
        <v>61</v>
      </c>
      <c r="B63" s="56" t="s">
        <v>461</v>
      </c>
      <c r="C63" s="97" t="s">
        <v>462</v>
      </c>
      <c r="D63" s="56" t="s">
        <v>463</v>
      </c>
      <c r="E63" s="56">
        <v>5000</v>
      </c>
      <c r="F63" s="56" t="s">
        <v>464</v>
      </c>
      <c r="G63" s="56"/>
      <c r="H63" s="47"/>
      <c r="I63" s="47"/>
      <c r="J63" s="47"/>
    </row>
    <row r="64" s="53" customFormat="1" ht="25" customHeight="1" spans="1:10">
      <c r="A64" s="47">
        <v>62</v>
      </c>
      <c r="B64" s="56" t="s">
        <v>468</v>
      </c>
      <c r="C64" s="97" t="s">
        <v>469</v>
      </c>
      <c r="D64" s="56" t="s">
        <v>297</v>
      </c>
      <c r="E64" s="56">
        <v>1112</v>
      </c>
      <c r="F64" s="56" t="s">
        <v>413</v>
      </c>
      <c r="G64" s="56"/>
      <c r="H64" s="47"/>
      <c r="I64" s="47"/>
      <c r="J64" s="47"/>
    </row>
    <row r="65" s="53" customFormat="1" ht="25" customHeight="1" spans="1:10">
      <c r="A65" s="47">
        <v>63</v>
      </c>
      <c r="B65" s="56" t="s">
        <v>472</v>
      </c>
      <c r="C65" s="97" t="s">
        <v>473</v>
      </c>
      <c r="D65" s="56" t="s">
        <v>474</v>
      </c>
      <c r="E65" s="56">
        <v>3933</v>
      </c>
      <c r="F65" s="56" t="s">
        <v>413</v>
      </c>
      <c r="G65" s="56"/>
      <c r="H65" s="47"/>
      <c r="I65" s="47"/>
      <c r="J65" s="47"/>
    </row>
    <row r="66" s="53" customFormat="1" ht="25" customHeight="1" spans="1:10">
      <c r="A66" s="47">
        <v>64</v>
      </c>
      <c r="B66" s="56" t="s">
        <v>477</v>
      </c>
      <c r="C66" s="97" t="s">
        <v>478</v>
      </c>
      <c r="D66" s="56" t="s">
        <v>297</v>
      </c>
      <c r="E66" s="56">
        <v>1477</v>
      </c>
      <c r="F66" s="56" t="s">
        <v>413</v>
      </c>
      <c r="G66" s="56"/>
      <c r="H66" s="47"/>
      <c r="I66" s="47"/>
      <c r="J66" s="47"/>
    </row>
    <row r="67" s="53" customFormat="1" ht="25" customHeight="1" spans="1:10">
      <c r="A67" s="47">
        <v>65</v>
      </c>
      <c r="B67" s="56" t="s">
        <v>482</v>
      </c>
      <c r="C67" s="97" t="s">
        <v>483</v>
      </c>
      <c r="D67" s="56" t="s">
        <v>399</v>
      </c>
      <c r="E67" s="56">
        <v>5000</v>
      </c>
      <c r="F67" s="56" t="s">
        <v>413</v>
      </c>
      <c r="G67" s="56"/>
      <c r="H67" s="47"/>
      <c r="I67" s="47"/>
      <c r="J67" s="47"/>
    </row>
    <row r="68" s="53" customFormat="1" ht="25" customHeight="1" spans="1:10">
      <c r="A68" s="47">
        <v>66</v>
      </c>
      <c r="B68" s="56" t="s">
        <v>486</v>
      </c>
      <c r="C68" s="97" t="s">
        <v>487</v>
      </c>
      <c r="D68" s="56" t="s">
        <v>253</v>
      </c>
      <c r="E68" s="56">
        <v>1261</v>
      </c>
      <c r="F68" s="56" t="s">
        <v>413</v>
      </c>
      <c r="G68" s="56"/>
      <c r="H68" s="47"/>
      <c r="I68" s="47"/>
      <c r="J68" s="47"/>
    </row>
    <row r="69" s="53" customFormat="1" ht="25" customHeight="1" spans="1:10">
      <c r="A69" s="47">
        <v>67</v>
      </c>
      <c r="B69" s="56" t="s">
        <v>491</v>
      </c>
      <c r="C69" s="97" t="s">
        <v>492</v>
      </c>
      <c r="D69" s="56" t="s">
        <v>493</v>
      </c>
      <c r="E69" s="56">
        <v>3609.79</v>
      </c>
      <c r="F69" s="56" t="s">
        <v>413</v>
      </c>
      <c r="G69" s="56"/>
      <c r="H69" s="47"/>
      <c r="I69" s="47"/>
      <c r="J69" s="47"/>
    </row>
    <row r="70" s="53" customFormat="1" ht="25" customHeight="1" spans="1:10">
      <c r="A70" s="47">
        <v>68</v>
      </c>
      <c r="B70" s="56" t="s">
        <v>496</v>
      </c>
      <c r="C70" s="97" t="s">
        <v>497</v>
      </c>
      <c r="D70" s="56" t="s">
        <v>498</v>
      </c>
      <c r="E70" s="56">
        <v>4629</v>
      </c>
      <c r="F70" s="56" t="s">
        <v>413</v>
      </c>
      <c r="G70" s="56"/>
      <c r="H70" s="47"/>
      <c r="I70" s="47"/>
      <c r="J70" s="47"/>
    </row>
    <row r="71" s="53" customFormat="1" ht="25" customHeight="1" spans="1:10">
      <c r="A71" s="47">
        <v>69</v>
      </c>
      <c r="B71" s="56" t="s">
        <v>501</v>
      </c>
      <c r="C71" s="97" t="s">
        <v>502</v>
      </c>
      <c r="D71" s="56" t="s">
        <v>503</v>
      </c>
      <c r="E71" s="56">
        <v>3337</v>
      </c>
      <c r="F71" s="56" t="s">
        <v>437</v>
      </c>
      <c r="G71" s="56"/>
      <c r="H71" s="47"/>
      <c r="I71" s="47"/>
      <c r="J71" s="47"/>
    </row>
    <row r="72" s="18" customFormat="1" ht="25" customHeight="1" spans="1:10">
      <c r="A72" s="47">
        <v>70</v>
      </c>
      <c r="B72" s="47" t="s">
        <v>506</v>
      </c>
      <c r="C72" s="98" t="s">
        <v>507</v>
      </c>
      <c r="D72" s="47" t="s">
        <v>508</v>
      </c>
      <c r="E72" s="47">
        <v>1728</v>
      </c>
      <c r="F72" s="47" t="s">
        <v>509</v>
      </c>
      <c r="G72" s="51"/>
      <c r="H72" s="51"/>
      <c r="I72" s="51"/>
      <c r="J72" s="51"/>
    </row>
    <row r="73" s="18" customFormat="1" ht="25" customHeight="1" spans="1:10">
      <c r="A73" s="47">
        <v>71</v>
      </c>
      <c r="B73" s="47" t="s">
        <v>512</v>
      </c>
      <c r="C73" s="98" t="s">
        <v>513</v>
      </c>
      <c r="D73" s="47" t="s">
        <v>514</v>
      </c>
      <c r="E73" s="47">
        <v>1683</v>
      </c>
      <c r="F73" s="47" t="s">
        <v>515</v>
      </c>
      <c r="G73" s="51"/>
      <c r="H73" s="51"/>
      <c r="I73" s="51"/>
      <c r="J73" s="51"/>
    </row>
    <row r="74" s="18" customFormat="1" ht="25" customHeight="1" spans="1:10">
      <c r="A74" s="47">
        <v>72</v>
      </c>
      <c r="B74" s="47" t="s">
        <v>518</v>
      </c>
      <c r="C74" s="98" t="s">
        <v>519</v>
      </c>
      <c r="D74" s="47" t="s">
        <v>520</v>
      </c>
      <c r="E74" s="47">
        <v>5000</v>
      </c>
      <c r="F74" s="47" t="s">
        <v>521</v>
      </c>
      <c r="G74" s="51"/>
      <c r="H74" s="51"/>
      <c r="I74" s="51"/>
      <c r="J74" s="51"/>
    </row>
    <row r="75" s="18" customFormat="1" ht="25" customHeight="1" spans="1:10">
      <c r="A75" s="47">
        <v>73</v>
      </c>
      <c r="B75" s="47" t="s">
        <v>528</v>
      </c>
      <c r="C75" s="47" t="s">
        <v>529</v>
      </c>
      <c r="D75" s="47" t="s">
        <v>530</v>
      </c>
      <c r="E75" s="47">
        <v>2127</v>
      </c>
      <c r="F75" s="47" t="s">
        <v>406</v>
      </c>
      <c r="G75" s="51"/>
      <c r="H75" s="51"/>
      <c r="I75" s="51"/>
      <c r="J75" s="51"/>
    </row>
    <row r="76" s="18" customFormat="1" ht="25" customHeight="1" spans="1:10">
      <c r="A76" s="47">
        <v>74</v>
      </c>
      <c r="B76" s="47" t="s">
        <v>537</v>
      </c>
      <c r="C76" s="98" t="s">
        <v>538</v>
      </c>
      <c r="D76" s="47" t="s">
        <v>539</v>
      </c>
      <c r="E76" s="47">
        <v>3409</v>
      </c>
      <c r="F76" s="47" t="s">
        <v>540</v>
      </c>
      <c r="G76" s="51"/>
      <c r="H76" s="51"/>
      <c r="I76" s="51"/>
      <c r="J76" s="51"/>
    </row>
    <row r="77" s="18" customFormat="1" ht="25" customHeight="1" spans="1:10">
      <c r="A77" s="47">
        <v>75</v>
      </c>
      <c r="B77" s="47" t="s">
        <v>548</v>
      </c>
      <c r="C77" s="98" t="s">
        <v>549</v>
      </c>
      <c r="D77" s="47" t="s">
        <v>550</v>
      </c>
      <c r="E77" s="47">
        <v>4082</v>
      </c>
      <c r="F77" s="47" t="s">
        <v>551</v>
      </c>
      <c r="G77" s="51"/>
      <c r="H77" s="51"/>
      <c r="I77" s="51"/>
      <c r="J77" s="51"/>
    </row>
    <row r="78" s="18" customFormat="1" ht="25" customHeight="1" spans="1:10">
      <c r="A78" s="47">
        <v>76</v>
      </c>
      <c r="B78" s="47" t="s">
        <v>559</v>
      </c>
      <c r="C78" s="98" t="s">
        <v>560</v>
      </c>
      <c r="D78" s="47" t="s">
        <v>561</v>
      </c>
      <c r="E78" s="47">
        <v>4556</v>
      </c>
      <c r="F78" s="47" t="s">
        <v>562</v>
      </c>
      <c r="G78" s="51"/>
      <c r="H78" s="51"/>
      <c r="I78" s="51"/>
      <c r="J78" s="51"/>
    </row>
    <row r="79" s="18" customFormat="1" ht="25" customHeight="1" spans="1:10">
      <c r="A79" s="47">
        <v>77</v>
      </c>
      <c r="B79" s="47" t="s">
        <v>570</v>
      </c>
      <c r="C79" s="98" t="s">
        <v>571</v>
      </c>
      <c r="D79" s="47" t="s">
        <v>572</v>
      </c>
      <c r="E79" s="47">
        <v>1524</v>
      </c>
      <c r="F79" s="47" t="s">
        <v>509</v>
      </c>
      <c r="G79" s="51"/>
      <c r="H79" s="51"/>
      <c r="I79" s="51"/>
      <c r="J79" s="51"/>
    </row>
    <row r="80" s="18" customFormat="1" ht="25" customHeight="1" spans="1:10">
      <c r="A80" s="47">
        <v>78</v>
      </c>
      <c r="B80" s="47" t="s">
        <v>578</v>
      </c>
      <c r="C80" s="98" t="s">
        <v>579</v>
      </c>
      <c r="D80" s="47" t="s">
        <v>580</v>
      </c>
      <c r="E80" s="47">
        <v>395</v>
      </c>
      <c r="F80" s="47" t="s">
        <v>509</v>
      </c>
      <c r="G80" s="51"/>
      <c r="H80" s="51"/>
      <c r="I80" s="51"/>
      <c r="J80" s="51"/>
    </row>
    <row r="81" s="18" customFormat="1" ht="25" customHeight="1" spans="1:10">
      <c r="A81" s="47">
        <v>79</v>
      </c>
      <c r="B81" s="47" t="s">
        <v>588</v>
      </c>
      <c r="C81" s="98" t="s">
        <v>589</v>
      </c>
      <c r="D81" s="47" t="s">
        <v>590</v>
      </c>
      <c r="E81" s="47">
        <v>1322</v>
      </c>
      <c r="F81" s="47" t="s">
        <v>509</v>
      </c>
      <c r="G81" s="51"/>
      <c r="H81" s="51"/>
      <c r="I81" s="51"/>
      <c r="J81" s="51"/>
    </row>
    <row r="82" s="18" customFormat="1" ht="25" customHeight="1" spans="1:10">
      <c r="A82" s="47">
        <v>80</v>
      </c>
      <c r="B82" s="47" t="s">
        <v>597</v>
      </c>
      <c r="C82" s="98" t="s">
        <v>598</v>
      </c>
      <c r="D82" s="47" t="s">
        <v>599</v>
      </c>
      <c r="E82" s="47">
        <v>1732</v>
      </c>
      <c r="F82" s="47" t="s">
        <v>509</v>
      </c>
      <c r="G82" s="51"/>
      <c r="H82" s="51"/>
      <c r="I82" s="51"/>
      <c r="J82" s="51"/>
    </row>
    <row r="83" s="18" customFormat="1" ht="25" customHeight="1" spans="1:10">
      <c r="A83" s="47">
        <v>81</v>
      </c>
      <c r="B83" s="47" t="s">
        <v>606</v>
      </c>
      <c r="C83" s="47" t="s">
        <v>607</v>
      </c>
      <c r="D83" s="47" t="s">
        <v>608</v>
      </c>
      <c r="E83" s="47">
        <v>3012</v>
      </c>
      <c r="F83" s="47" t="s">
        <v>509</v>
      </c>
      <c r="G83" s="51"/>
      <c r="H83" s="51"/>
      <c r="I83" s="51"/>
      <c r="J83" s="51"/>
    </row>
    <row r="84" s="18" customFormat="1" ht="25" customHeight="1" spans="1:10">
      <c r="A84" s="47">
        <v>82</v>
      </c>
      <c r="B84" s="47" t="s">
        <v>616</v>
      </c>
      <c r="C84" s="98" t="s">
        <v>617</v>
      </c>
      <c r="D84" s="47" t="s">
        <v>618</v>
      </c>
      <c r="E84" s="47">
        <v>1175</v>
      </c>
      <c r="F84" s="47" t="s">
        <v>509</v>
      </c>
      <c r="G84" s="51"/>
      <c r="H84" s="51"/>
      <c r="I84" s="51"/>
      <c r="J84" s="51"/>
    </row>
    <row r="85" s="18" customFormat="1" ht="25" customHeight="1" spans="1:10">
      <c r="A85" s="47">
        <v>83</v>
      </c>
      <c r="B85" s="47" t="s">
        <v>625</v>
      </c>
      <c r="C85" s="98" t="s">
        <v>626</v>
      </c>
      <c r="D85" s="47" t="s">
        <v>608</v>
      </c>
      <c r="E85" s="47">
        <v>5000</v>
      </c>
      <c r="F85" s="47" t="s">
        <v>509</v>
      </c>
      <c r="G85" s="51"/>
      <c r="H85" s="51"/>
      <c r="I85" s="51"/>
      <c r="J85" s="51"/>
    </row>
    <row r="86" s="18" customFormat="1" ht="25" customHeight="1" spans="1:10">
      <c r="A86" s="47">
        <v>84</v>
      </c>
      <c r="B86" s="47" t="s">
        <v>634</v>
      </c>
      <c r="C86" s="47" t="s">
        <v>635</v>
      </c>
      <c r="D86" s="47" t="s">
        <v>636</v>
      </c>
      <c r="E86" s="47">
        <v>1388</v>
      </c>
      <c r="F86" s="47" t="s">
        <v>509</v>
      </c>
      <c r="G86" s="51"/>
      <c r="H86" s="51"/>
      <c r="I86" s="51"/>
      <c r="J86" s="51"/>
    </row>
    <row r="87" s="18" customFormat="1" ht="25" customHeight="1" spans="1:10">
      <c r="A87" s="47">
        <v>85</v>
      </c>
      <c r="B87" s="47" t="s">
        <v>644</v>
      </c>
      <c r="C87" s="98" t="s">
        <v>645</v>
      </c>
      <c r="D87" s="47" t="s">
        <v>646</v>
      </c>
      <c r="E87" s="47">
        <v>1419</v>
      </c>
      <c r="F87" s="47" t="s">
        <v>509</v>
      </c>
      <c r="G87" s="51"/>
      <c r="H87" s="51"/>
      <c r="I87" s="51"/>
      <c r="J87" s="51"/>
    </row>
    <row r="88" s="18" customFormat="1" ht="25" customHeight="1" spans="1:10">
      <c r="A88" s="47">
        <v>86</v>
      </c>
      <c r="B88" s="47" t="s">
        <v>654</v>
      </c>
      <c r="C88" s="98" t="s">
        <v>655</v>
      </c>
      <c r="D88" s="47" t="s">
        <v>656</v>
      </c>
      <c r="E88" s="47">
        <v>3613</v>
      </c>
      <c r="F88" s="47" t="s">
        <v>509</v>
      </c>
      <c r="G88" s="51"/>
      <c r="H88" s="51"/>
      <c r="I88" s="51"/>
      <c r="J88" s="51"/>
    </row>
    <row r="89" s="18" customFormat="1" ht="25" customHeight="1" spans="1:10">
      <c r="A89" s="47">
        <v>87</v>
      </c>
      <c r="B89" s="47" t="s">
        <v>663</v>
      </c>
      <c r="C89" s="47" t="s">
        <v>664</v>
      </c>
      <c r="D89" s="47" t="s">
        <v>665</v>
      </c>
      <c r="E89" s="47">
        <v>991</v>
      </c>
      <c r="F89" s="47" t="s">
        <v>509</v>
      </c>
      <c r="G89" s="51"/>
      <c r="H89" s="51"/>
      <c r="I89" s="51"/>
      <c r="J89" s="51"/>
    </row>
    <row r="90" s="18" customFormat="1" ht="25" customHeight="1" spans="1:10">
      <c r="A90" s="47">
        <v>88</v>
      </c>
      <c r="B90" s="47" t="s">
        <v>672</v>
      </c>
      <c r="C90" s="98" t="s">
        <v>673</v>
      </c>
      <c r="D90" s="47" t="s">
        <v>674</v>
      </c>
      <c r="E90" s="47">
        <v>3662</v>
      </c>
      <c r="F90" s="47" t="s">
        <v>509</v>
      </c>
      <c r="G90" s="51"/>
      <c r="H90" s="51"/>
      <c r="I90" s="51"/>
      <c r="J90" s="51"/>
    </row>
    <row r="91" s="18" customFormat="1" ht="25" customHeight="1" spans="1:10">
      <c r="A91" s="47">
        <v>89</v>
      </c>
      <c r="B91" s="47" t="s">
        <v>681</v>
      </c>
      <c r="C91" s="98" t="s">
        <v>682</v>
      </c>
      <c r="D91" s="47" t="s">
        <v>683</v>
      </c>
      <c r="E91" s="47">
        <v>4589</v>
      </c>
      <c r="F91" s="47" t="s">
        <v>509</v>
      </c>
      <c r="G91" s="51"/>
      <c r="H91" s="51"/>
      <c r="I91" s="51"/>
      <c r="J91" s="51"/>
    </row>
    <row r="92" s="18" customFormat="1" ht="25" customHeight="1" spans="1:10">
      <c r="A92" s="47">
        <v>90</v>
      </c>
      <c r="B92" s="47" t="s">
        <v>690</v>
      </c>
      <c r="C92" s="98" t="s">
        <v>691</v>
      </c>
      <c r="D92" s="47" t="s">
        <v>692</v>
      </c>
      <c r="E92" s="47">
        <v>3887</v>
      </c>
      <c r="F92" s="47" t="s">
        <v>509</v>
      </c>
      <c r="G92" s="51"/>
      <c r="H92" s="51"/>
      <c r="I92" s="51"/>
      <c r="J92" s="51"/>
    </row>
    <row r="93" s="18" customFormat="1" ht="25" customHeight="1" spans="1:10">
      <c r="A93" s="47">
        <v>91</v>
      </c>
      <c r="B93" s="47" t="s">
        <v>698</v>
      </c>
      <c r="C93" s="98" t="s">
        <v>699</v>
      </c>
      <c r="D93" s="47" t="s">
        <v>700</v>
      </c>
      <c r="E93" s="47">
        <v>5000</v>
      </c>
      <c r="F93" s="47" t="s">
        <v>509</v>
      </c>
      <c r="G93" s="51"/>
      <c r="H93" s="51"/>
      <c r="I93" s="51"/>
      <c r="J93" s="51"/>
    </row>
    <row r="94" s="18" customFormat="1" ht="25" customHeight="1" spans="1:10">
      <c r="A94" s="47">
        <v>92</v>
      </c>
      <c r="B94" s="47" t="s">
        <v>708</v>
      </c>
      <c r="C94" s="98" t="s">
        <v>709</v>
      </c>
      <c r="D94" s="47" t="s">
        <v>710</v>
      </c>
      <c r="E94" s="47">
        <v>4521</v>
      </c>
      <c r="F94" s="47" t="s">
        <v>509</v>
      </c>
      <c r="G94" s="51"/>
      <c r="H94" s="51"/>
      <c r="I94" s="51"/>
      <c r="J94" s="51"/>
    </row>
    <row r="95" s="18" customFormat="1" ht="25" customHeight="1" spans="1:10">
      <c r="A95" s="47">
        <v>93</v>
      </c>
      <c r="B95" s="47" t="s">
        <v>717</v>
      </c>
      <c r="C95" s="98" t="s">
        <v>718</v>
      </c>
      <c r="D95" s="47" t="s">
        <v>719</v>
      </c>
      <c r="E95" s="47">
        <v>5000</v>
      </c>
      <c r="F95" s="47" t="s">
        <v>509</v>
      </c>
      <c r="G95" s="51"/>
      <c r="H95" s="51"/>
      <c r="I95" s="51"/>
      <c r="J95" s="51"/>
    </row>
    <row r="96" s="18" customFormat="1" ht="25" customHeight="1" spans="1:10">
      <c r="A96" s="47">
        <v>94</v>
      </c>
      <c r="B96" s="47" t="s">
        <v>726</v>
      </c>
      <c r="C96" s="47" t="s">
        <v>727</v>
      </c>
      <c r="D96" s="47" t="s">
        <v>728</v>
      </c>
      <c r="E96" s="47">
        <v>2129</v>
      </c>
      <c r="F96" s="47" t="s">
        <v>729</v>
      </c>
      <c r="G96" s="47"/>
      <c r="H96" s="51"/>
      <c r="I96" s="51"/>
      <c r="J96" s="51"/>
    </row>
    <row r="97" s="18" customFormat="1" ht="25" customHeight="1" spans="1:10">
      <c r="A97" s="47">
        <v>95</v>
      </c>
      <c r="B97" s="47" t="s">
        <v>737</v>
      </c>
      <c r="C97" s="98" t="s">
        <v>738</v>
      </c>
      <c r="D97" s="47" t="s">
        <v>739</v>
      </c>
      <c r="E97" s="47">
        <v>1364</v>
      </c>
      <c r="F97" s="47" t="s">
        <v>729</v>
      </c>
      <c r="G97" s="47"/>
      <c r="H97" s="51"/>
      <c r="I97" s="51"/>
      <c r="J97" s="51"/>
    </row>
    <row r="98" s="18" customFormat="1" ht="25" customHeight="1" spans="1:10">
      <c r="A98" s="47">
        <v>96</v>
      </c>
      <c r="B98" s="47" t="s">
        <v>747</v>
      </c>
      <c r="C98" s="98" t="s">
        <v>748</v>
      </c>
      <c r="D98" s="47" t="s">
        <v>749</v>
      </c>
      <c r="E98" s="47">
        <v>5000</v>
      </c>
      <c r="F98" s="47" t="s">
        <v>729</v>
      </c>
      <c r="G98" s="47"/>
      <c r="H98" s="51"/>
      <c r="I98" s="51"/>
      <c r="J98" s="51"/>
    </row>
    <row r="99" s="18" customFormat="1" ht="25" customHeight="1" spans="1:10">
      <c r="A99" s="47">
        <v>97</v>
      </c>
      <c r="B99" s="47" t="s">
        <v>766</v>
      </c>
      <c r="C99" s="98" t="s">
        <v>767</v>
      </c>
      <c r="D99" s="47" t="s">
        <v>768</v>
      </c>
      <c r="E99" s="47">
        <v>5000</v>
      </c>
      <c r="F99" s="47" t="s">
        <v>562</v>
      </c>
      <c r="G99" s="47"/>
      <c r="H99" s="51"/>
      <c r="I99" s="51"/>
      <c r="J99" s="51"/>
    </row>
    <row r="100" s="18" customFormat="1" ht="25" customHeight="1" spans="1:10">
      <c r="A100" s="47">
        <v>98</v>
      </c>
      <c r="B100" s="47" t="s">
        <v>783</v>
      </c>
      <c r="C100" s="98" t="s">
        <v>784</v>
      </c>
      <c r="D100" s="47" t="s">
        <v>785</v>
      </c>
      <c r="E100" s="47">
        <v>2081</v>
      </c>
      <c r="F100" s="47" t="s">
        <v>562</v>
      </c>
      <c r="G100" s="47"/>
      <c r="H100" s="51"/>
      <c r="I100" s="51"/>
      <c r="J100" s="51"/>
    </row>
    <row r="101" s="18" customFormat="1" ht="25" customHeight="1" spans="1:10">
      <c r="A101" s="47">
        <v>99</v>
      </c>
      <c r="B101" s="47" t="s">
        <v>793</v>
      </c>
      <c r="C101" s="98" t="s">
        <v>794</v>
      </c>
      <c r="D101" s="47" t="s">
        <v>795</v>
      </c>
      <c r="E101" s="47">
        <v>4780</v>
      </c>
      <c r="F101" s="47" t="s">
        <v>562</v>
      </c>
      <c r="G101" s="47"/>
      <c r="H101" s="51"/>
      <c r="I101" s="51"/>
      <c r="J101" s="51"/>
    </row>
    <row r="102" s="18" customFormat="1" ht="25" customHeight="1" spans="1:10">
      <c r="A102" s="47">
        <v>100</v>
      </c>
      <c r="B102" s="47" t="s">
        <v>802</v>
      </c>
      <c r="C102" s="98" t="s">
        <v>803</v>
      </c>
      <c r="D102" s="47" t="s">
        <v>804</v>
      </c>
      <c r="E102" s="47">
        <v>1213</v>
      </c>
      <c r="F102" s="47" t="s">
        <v>562</v>
      </c>
      <c r="G102" s="47"/>
      <c r="H102" s="51"/>
      <c r="I102" s="51"/>
      <c r="J102" s="51"/>
    </row>
    <row r="103" s="18" customFormat="1" ht="25" customHeight="1" spans="1:10">
      <c r="A103" s="47">
        <v>101</v>
      </c>
      <c r="B103" s="47" t="s">
        <v>811</v>
      </c>
      <c r="C103" s="98" t="s">
        <v>812</v>
      </c>
      <c r="D103" s="47" t="s">
        <v>813</v>
      </c>
      <c r="E103" s="47">
        <v>4754</v>
      </c>
      <c r="F103" s="47" t="s">
        <v>729</v>
      </c>
      <c r="G103" s="47"/>
      <c r="H103" s="51"/>
      <c r="I103" s="51"/>
      <c r="J103" s="51"/>
    </row>
    <row r="104" s="18" customFormat="1" ht="25" customHeight="1" spans="1:10">
      <c r="A104" s="47">
        <v>102</v>
      </c>
      <c r="B104" s="47" t="s">
        <v>820</v>
      </c>
      <c r="C104" s="47" t="s">
        <v>821</v>
      </c>
      <c r="D104" s="47" t="s">
        <v>822</v>
      </c>
      <c r="E104" s="47">
        <v>4494</v>
      </c>
      <c r="F104" s="47" t="s">
        <v>729</v>
      </c>
      <c r="G104" s="47"/>
      <c r="H104" s="51"/>
      <c r="I104" s="51"/>
      <c r="J104" s="51"/>
    </row>
    <row r="105" s="18" customFormat="1" ht="25" customHeight="1" spans="1:10">
      <c r="A105" s="47">
        <v>103</v>
      </c>
      <c r="B105" s="47" t="s">
        <v>845</v>
      </c>
      <c r="C105" s="98" t="s">
        <v>846</v>
      </c>
      <c r="D105" s="47" t="s">
        <v>847</v>
      </c>
      <c r="E105" s="47">
        <v>5000</v>
      </c>
      <c r="F105" s="47" t="s">
        <v>515</v>
      </c>
      <c r="G105" s="47"/>
      <c r="H105" s="51"/>
      <c r="I105" s="51"/>
      <c r="J105" s="51"/>
    </row>
    <row r="106" s="18" customFormat="1" ht="25" customHeight="1" spans="1:10">
      <c r="A106" s="47">
        <v>104</v>
      </c>
      <c r="B106" s="47" t="s">
        <v>854</v>
      </c>
      <c r="C106" s="98" t="s">
        <v>855</v>
      </c>
      <c r="D106" s="47" t="s">
        <v>856</v>
      </c>
      <c r="E106" s="47">
        <v>1421</v>
      </c>
      <c r="F106" s="47" t="s">
        <v>509</v>
      </c>
      <c r="G106" s="47"/>
      <c r="H106" s="51"/>
      <c r="I106" s="51"/>
      <c r="J106" s="51"/>
    </row>
    <row r="107" s="18" customFormat="1" ht="25" customHeight="1" spans="1:10">
      <c r="A107" s="47">
        <v>105</v>
      </c>
      <c r="B107" s="47" t="s">
        <v>864</v>
      </c>
      <c r="C107" s="47" t="s">
        <v>865</v>
      </c>
      <c r="D107" s="47" t="s">
        <v>866</v>
      </c>
      <c r="E107" s="47">
        <v>2051</v>
      </c>
      <c r="F107" s="47" t="s">
        <v>729</v>
      </c>
      <c r="G107" s="47"/>
      <c r="H107" s="51"/>
      <c r="I107" s="51"/>
      <c r="J107" s="51"/>
    </row>
    <row r="108" s="18" customFormat="1" ht="25" customHeight="1" spans="1:10">
      <c r="A108" s="47">
        <v>106</v>
      </c>
      <c r="B108" s="47" t="s">
        <v>872</v>
      </c>
      <c r="C108" s="98" t="s">
        <v>873</v>
      </c>
      <c r="D108" s="47" t="s">
        <v>785</v>
      </c>
      <c r="E108" s="47">
        <v>4542</v>
      </c>
      <c r="F108" s="47" t="s">
        <v>729</v>
      </c>
      <c r="G108" s="47"/>
      <c r="H108" s="51"/>
      <c r="I108" s="51"/>
      <c r="J108" s="51"/>
    </row>
    <row r="109" s="18" customFormat="1" ht="25" customHeight="1" spans="1:10">
      <c r="A109" s="47">
        <v>107</v>
      </c>
      <c r="B109" s="47" t="s">
        <v>880</v>
      </c>
      <c r="C109" s="98" t="s">
        <v>881</v>
      </c>
      <c r="D109" s="47" t="s">
        <v>785</v>
      </c>
      <c r="E109" s="47">
        <v>3098</v>
      </c>
      <c r="F109" s="47" t="s">
        <v>729</v>
      </c>
      <c r="G109" s="47"/>
      <c r="H109" s="51"/>
      <c r="I109" s="51"/>
      <c r="J109" s="51"/>
    </row>
    <row r="110" s="18" customFormat="1" ht="25" customHeight="1" spans="1:10">
      <c r="A110" s="47">
        <v>108</v>
      </c>
      <c r="B110" s="47" t="s">
        <v>888</v>
      </c>
      <c r="C110" s="98" t="s">
        <v>889</v>
      </c>
      <c r="D110" s="47" t="s">
        <v>890</v>
      </c>
      <c r="E110" s="47">
        <v>2000</v>
      </c>
      <c r="F110" s="47" t="s">
        <v>562</v>
      </c>
      <c r="G110" s="47"/>
      <c r="H110" s="51"/>
      <c r="I110" s="51"/>
      <c r="J110" s="51"/>
    </row>
    <row r="111" s="18" customFormat="1" ht="25" customHeight="1" spans="1:10">
      <c r="A111" s="47">
        <v>109</v>
      </c>
      <c r="B111" s="47" t="s">
        <v>897</v>
      </c>
      <c r="C111" s="98" t="s">
        <v>898</v>
      </c>
      <c r="D111" s="47" t="s">
        <v>899</v>
      </c>
      <c r="E111" s="47">
        <v>2170</v>
      </c>
      <c r="F111" s="47" t="s">
        <v>509</v>
      </c>
      <c r="G111" s="47"/>
      <c r="H111" s="51"/>
      <c r="I111" s="51"/>
      <c r="J111" s="51"/>
    </row>
    <row r="112" s="18" customFormat="1" ht="25" customHeight="1" spans="1:10">
      <c r="A112" s="47">
        <v>110</v>
      </c>
      <c r="B112" s="47" t="s">
        <v>907</v>
      </c>
      <c r="C112" s="98" t="s">
        <v>908</v>
      </c>
      <c r="D112" s="47" t="s">
        <v>909</v>
      </c>
      <c r="E112" s="47">
        <v>5000</v>
      </c>
      <c r="F112" s="47" t="s">
        <v>509</v>
      </c>
      <c r="G112" s="47"/>
      <c r="H112" s="51"/>
      <c r="I112" s="51"/>
      <c r="J112" s="51"/>
    </row>
    <row r="113" s="18" customFormat="1" ht="25" customHeight="1" spans="1:10">
      <c r="A113" s="47">
        <v>111</v>
      </c>
      <c r="B113" s="47" t="s">
        <v>921</v>
      </c>
      <c r="C113" s="98" t="s">
        <v>922</v>
      </c>
      <c r="D113" s="47" t="s">
        <v>923</v>
      </c>
      <c r="E113" s="47">
        <v>5000</v>
      </c>
      <c r="F113" s="47" t="s">
        <v>509</v>
      </c>
      <c r="G113" s="60"/>
      <c r="H113" s="51"/>
      <c r="I113" s="51"/>
      <c r="J113" s="51"/>
    </row>
    <row r="114" s="18" customFormat="1" ht="25" customHeight="1" spans="1:10">
      <c r="A114" s="47">
        <v>112</v>
      </c>
      <c r="B114" s="47" t="s">
        <v>933</v>
      </c>
      <c r="C114" s="98" t="s">
        <v>934</v>
      </c>
      <c r="D114" s="47" t="s">
        <v>935</v>
      </c>
      <c r="E114" s="47">
        <v>955</v>
      </c>
      <c r="F114" s="47" t="s">
        <v>936</v>
      </c>
      <c r="G114" s="60"/>
      <c r="H114" s="51"/>
      <c r="I114" s="51"/>
      <c r="J114" s="51"/>
    </row>
    <row r="115" s="18" customFormat="1" ht="25" customHeight="1" spans="1:10">
      <c r="A115" s="47">
        <v>113</v>
      </c>
      <c r="B115" s="47" t="s">
        <v>941</v>
      </c>
      <c r="C115" s="98" t="s">
        <v>942</v>
      </c>
      <c r="D115" s="47" t="s">
        <v>943</v>
      </c>
      <c r="E115" s="47">
        <v>5000</v>
      </c>
      <c r="F115" s="47" t="s">
        <v>944</v>
      </c>
      <c r="G115" s="60"/>
      <c r="H115" s="51"/>
      <c r="I115" s="51"/>
      <c r="J115" s="51"/>
    </row>
    <row r="116" s="18" customFormat="1" ht="25" customHeight="1" spans="1:10">
      <c r="A116" s="47">
        <v>114</v>
      </c>
      <c r="B116" s="47" t="s">
        <v>953</v>
      </c>
      <c r="C116" s="98" t="s">
        <v>954</v>
      </c>
      <c r="D116" s="47" t="s">
        <v>955</v>
      </c>
      <c r="E116" s="47">
        <v>5000</v>
      </c>
      <c r="F116" s="47" t="s">
        <v>956</v>
      </c>
      <c r="G116" s="60"/>
      <c r="H116" s="51"/>
      <c r="I116" s="51"/>
      <c r="J116" s="51"/>
    </row>
    <row r="117" s="18" customFormat="1" ht="25" customHeight="1" spans="1:10">
      <c r="A117" s="47">
        <v>115</v>
      </c>
      <c r="B117" s="47" t="s">
        <v>963</v>
      </c>
      <c r="C117" s="98" t="s">
        <v>964</v>
      </c>
      <c r="D117" s="47" t="s">
        <v>965</v>
      </c>
      <c r="E117" s="47">
        <v>1296</v>
      </c>
      <c r="F117" s="47" t="s">
        <v>966</v>
      </c>
      <c r="G117" s="60"/>
      <c r="H117" s="51"/>
      <c r="I117" s="51"/>
      <c r="J117" s="51"/>
    </row>
    <row r="118" s="18" customFormat="1" ht="25" customHeight="1" spans="1:10">
      <c r="A118" s="47">
        <v>116</v>
      </c>
      <c r="B118" s="47" t="s">
        <v>971</v>
      </c>
      <c r="C118" s="98" t="s">
        <v>972</v>
      </c>
      <c r="D118" s="47" t="s">
        <v>973</v>
      </c>
      <c r="E118" s="47">
        <v>1290</v>
      </c>
      <c r="F118" s="47" t="s">
        <v>956</v>
      </c>
      <c r="G118" s="60"/>
      <c r="H118" s="51"/>
      <c r="I118" s="51"/>
      <c r="J118" s="51"/>
    </row>
    <row r="119" s="18" customFormat="1" ht="25" customHeight="1" spans="1:10">
      <c r="A119" s="47">
        <v>117</v>
      </c>
      <c r="B119" s="47" t="s">
        <v>981</v>
      </c>
      <c r="C119" s="98" t="s">
        <v>982</v>
      </c>
      <c r="D119" s="47" t="s">
        <v>983</v>
      </c>
      <c r="E119" s="47">
        <v>5000</v>
      </c>
      <c r="F119" s="47" t="s">
        <v>936</v>
      </c>
      <c r="G119" s="60"/>
      <c r="H119" s="51"/>
      <c r="I119" s="51"/>
      <c r="J119" s="51"/>
    </row>
    <row r="120" s="18" customFormat="1" ht="25" customHeight="1" spans="1:10">
      <c r="A120" s="47">
        <v>118</v>
      </c>
      <c r="B120" s="47" t="s">
        <v>993</v>
      </c>
      <c r="C120" s="98" t="s">
        <v>994</v>
      </c>
      <c r="D120" s="47" t="s">
        <v>995</v>
      </c>
      <c r="E120" s="47">
        <v>5000</v>
      </c>
      <c r="F120" s="47" t="s">
        <v>936</v>
      </c>
      <c r="G120" s="60"/>
      <c r="H120" s="51"/>
      <c r="I120" s="51"/>
      <c r="J120" s="51"/>
    </row>
    <row r="121" s="18" customFormat="1" ht="25" customHeight="1" spans="1:10">
      <c r="A121" s="47">
        <v>119</v>
      </c>
      <c r="B121" s="47" t="s">
        <v>1002</v>
      </c>
      <c r="C121" s="98" t="s">
        <v>1003</v>
      </c>
      <c r="D121" s="47" t="s">
        <v>1004</v>
      </c>
      <c r="E121" s="47">
        <v>3343</v>
      </c>
      <c r="F121" s="47" t="s">
        <v>936</v>
      </c>
      <c r="G121" s="60"/>
      <c r="H121" s="51"/>
      <c r="I121" s="51"/>
      <c r="J121" s="51"/>
    </row>
    <row r="122" s="18" customFormat="1" ht="25" customHeight="1" spans="1:10">
      <c r="A122" s="47">
        <v>120</v>
      </c>
      <c r="B122" s="47" t="s">
        <v>1011</v>
      </c>
      <c r="C122" s="98" t="s">
        <v>1012</v>
      </c>
      <c r="D122" s="47" t="s">
        <v>1013</v>
      </c>
      <c r="E122" s="47">
        <v>5000</v>
      </c>
      <c r="F122" s="47" t="s">
        <v>936</v>
      </c>
      <c r="G122" s="60"/>
      <c r="H122" s="51"/>
      <c r="I122" s="51"/>
      <c r="J122" s="51"/>
    </row>
    <row r="123" s="18" customFormat="1" ht="25" customHeight="1" spans="1:10">
      <c r="A123" s="47">
        <v>121</v>
      </c>
      <c r="B123" s="47" t="s">
        <v>1020</v>
      </c>
      <c r="C123" s="98" t="s">
        <v>1021</v>
      </c>
      <c r="D123" s="47" t="s">
        <v>1022</v>
      </c>
      <c r="E123" s="47">
        <v>5000</v>
      </c>
      <c r="F123" s="47" t="s">
        <v>1023</v>
      </c>
      <c r="G123" s="60"/>
      <c r="H123" s="51"/>
      <c r="I123" s="51"/>
      <c r="J123" s="51"/>
    </row>
    <row r="124" s="18" customFormat="1" ht="25" customHeight="1" spans="1:10">
      <c r="A124" s="47">
        <v>122</v>
      </c>
      <c r="B124" s="47" t="s">
        <v>1030</v>
      </c>
      <c r="C124" s="47" t="s">
        <v>1031</v>
      </c>
      <c r="D124" s="47" t="s">
        <v>1032</v>
      </c>
      <c r="E124" s="47">
        <v>5000</v>
      </c>
      <c r="F124" s="47" t="s">
        <v>936</v>
      </c>
      <c r="G124" s="60"/>
      <c r="H124" s="51"/>
      <c r="I124" s="51"/>
      <c r="J124" s="51"/>
    </row>
    <row r="125" s="18" customFormat="1" ht="25" customHeight="1" spans="1:10">
      <c r="A125" s="47">
        <v>123</v>
      </c>
      <c r="B125" s="47" t="s">
        <v>1040</v>
      </c>
      <c r="C125" s="98" t="s">
        <v>1041</v>
      </c>
      <c r="D125" s="47" t="s">
        <v>1042</v>
      </c>
      <c r="E125" s="47">
        <v>3795</v>
      </c>
      <c r="F125" s="47" t="s">
        <v>1023</v>
      </c>
      <c r="G125" s="60"/>
      <c r="H125" s="51"/>
      <c r="I125" s="51"/>
      <c r="J125" s="51"/>
    </row>
    <row r="126" s="18" customFormat="1" ht="25" customHeight="1" spans="1:10">
      <c r="A126" s="47">
        <v>124</v>
      </c>
      <c r="B126" s="47" t="s">
        <v>1051</v>
      </c>
      <c r="C126" s="98" t="s">
        <v>1052</v>
      </c>
      <c r="D126" s="47" t="s">
        <v>1053</v>
      </c>
      <c r="E126" s="47">
        <v>500</v>
      </c>
      <c r="F126" s="47" t="s">
        <v>936</v>
      </c>
      <c r="G126" s="60"/>
      <c r="H126" s="51"/>
      <c r="I126" s="51"/>
      <c r="J126" s="51"/>
    </row>
    <row r="127" s="18" customFormat="1" ht="25" customHeight="1" spans="1:10">
      <c r="A127" s="47">
        <v>125</v>
      </c>
      <c r="B127" s="47" t="s">
        <v>1062</v>
      </c>
      <c r="C127" s="98" t="s">
        <v>1063</v>
      </c>
      <c r="D127" s="47" t="s">
        <v>1064</v>
      </c>
      <c r="E127" s="47">
        <v>5000</v>
      </c>
      <c r="F127" s="47" t="s">
        <v>936</v>
      </c>
      <c r="G127" s="60"/>
      <c r="H127" s="51"/>
      <c r="I127" s="51"/>
      <c r="J127" s="51"/>
    </row>
    <row r="128" s="18" customFormat="1" ht="25" customHeight="1" spans="1:10">
      <c r="A128" s="47">
        <v>126</v>
      </c>
      <c r="B128" s="47" t="s">
        <v>1073</v>
      </c>
      <c r="C128" s="98" t="s">
        <v>1074</v>
      </c>
      <c r="D128" s="47" t="s">
        <v>1075</v>
      </c>
      <c r="E128" s="47">
        <v>5000</v>
      </c>
      <c r="F128" s="47" t="s">
        <v>936</v>
      </c>
      <c r="G128" s="60"/>
      <c r="H128" s="51"/>
      <c r="I128" s="51"/>
      <c r="J128" s="51"/>
    </row>
    <row r="129" s="18" customFormat="1" ht="25" customHeight="1" spans="1:10">
      <c r="A129" s="47">
        <v>127</v>
      </c>
      <c r="B129" s="47" t="s">
        <v>1084</v>
      </c>
      <c r="C129" s="98" t="s">
        <v>1085</v>
      </c>
      <c r="D129" s="47" t="s">
        <v>1086</v>
      </c>
      <c r="E129" s="47">
        <v>5000</v>
      </c>
      <c r="F129" s="47" t="s">
        <v>936</v>
      </c>
      <c r="G129" s="60"/>
      <c r="H129" s="51"/>
      <c r="I129" s="51"/>
      <c r="J129" s="51"/>
    </row>
    <row r="130" s="18" customFormat="1" ht="25" customHeight="1" spans="1:10">
      <c r="A130" s="47">
        <v>128</v>
      </c>
      <c r="B130" s="47" t="s">
        <v>1096</v>
      </c>
      <c r="C130" s="98" t="s">
        <v>1097</v>
      </c>
      <c r="D130" s="47" t="s">
        <v>1098</v>
      </c>
      <c r="E130" s="47">
        <v>5000</v>
      </c>
      <c r="F130" s="47" t="s">
        <v>936</v>
      </c>
      <c r="G130" s="60"/>
      <c r="H130" s="51"/>
      <c r="I130" s="51"/>
      <c r="J130" s="51"/>
    </row>
    <row r="131" s="18" customFormat="1" ht="25" customHeight="1" spans="1:10">
      <c r="A131" s="47">
        <v>129</v>
      </c>
      <c r="B131" s="47" t="s">
        <v>1106</v>
      </c>
      <c r="C131" s="98" t="s">
        <v>1107</v>
      </c>
      <c r="D131" s="47" t="s">
        <v>1108</v>
      </c>
      <c r="E131" s="47">
        <v>5000</v>
      </c>
      <c r="F131" s="47" t="s">
        <v>956</v>
      </c>
      <c r="G131" s="60"/>
      <c r="H131" s="51"/>
      <c r="I131" s="51"/>
      <c r="J131" s="51"/>
    </row>
    <row r="132" s="18" customFormat="1" ht="25" customHeight="1" spans="1:10">
      <c r="A132" s="47">
        <v>130</v>
      </c>
      <c r="B132" s="47" t="s">
        <v>1117</v>
      </c>
      <c r="C132" s="98" t="s">
        <v>1118</v>
      </c>
      <c r="D132" s="47" t="s">
        <v>1119</v>
      </c>
      <c r="E132" s="47">
        <v>5000</v>
      </c>
      <c r="F132" s="47" t="s">
        <v>956</v>
      </c>
      <c r="G132" s="60"/>
      <c r="H132" s="51"/>
      <c r="I132" s="51"/>
      <c r="J132" s="51"/>
    </row>
    <row r="133" s="18" customFormat="1" ht="25" customHeight="1" spans="1:10">
      <c r="A133" s="47">
        <v>131</v>
      </c>
      <c r="B133" s="47" t="s">
        <v>1128</v>
      </c>
      <c r="C133" s="98" t="s">
        <v>1129</v>
      </c>
      <c r="D133" s="47" t="s">
        <v>1130</v>
      </c>
      <c r="E133" s="47">
        <v>3407</v>
      </c>
      <c r="F133" s="47" t="s">
        <v>936</v>
      </c>
      <c r="G133" s="60"/>
      <c r="H133" s="51"/>
      <c r="I133" s="51"/>
      <c r="J133" s="51"/>
    </row>
    <row r="134" s="18" customFormat="1" ht="25" customHeight="1" spans="1:10">
      <c r="A134" s="47">
        <v>132</v>
      </c>
      <c r="B134" s="47" t="s">
        <v>1138</v>
      </c>
      <c r="C134" s="98" t="s">
        <v>1139</v>
      </c>
      <c r="D134" s="47" t="s">
        <v>1140</v>
      </c>
      <c r="E134" s="47">
        <v>5000</v>
      </c>
      <c r="F134" s="47" t="s">
        <v>956</v>
      </c>
      <c r="G134" s="60"/>
      <c r="H134" s="51"/>
      <c r="I134" s="51"/>
      <c r="J134" s="51"/>
    </row>
    <row r="135" ht="20.25" spans="1:10">
      <c r="A135" s="47">
        <v>133</v>
      </c>
      <c r="B135" s="61" t="s">
        <v>1144</v>
      </c>
      <c r="C135" s="85" t="s">
        <v>1145</v>
      </c>
      <c r="D135" s="61" t="s">
        <v>1146</v>
      </c>
      <c r="E135" s="61">
        <v>17986</v>
      </c>
      <c r="F135" s="61" t="s">
        <v>1147</v>
      </c>
      <c r="G135" s="87" t="s">
        <v>1148</v>
      </c>
      <c r="H135" s="62" t="s">
        <v>35</v>
      </c>
      <c r="I135" s="61">
        <v>13882834865</v>
      </c>
      <c r="J135" s="61"/>
    </row>
    <row r="136" ht="20.25" spans="1:10">
      <c r="A136" s="47">
        <v>134</v>
      </c>
      <c r="B136" s="61" t="s">
        <v>1150</v>
      </c>
      <c r="C136" s="61" t="s">
        <v>1151</v>
      </c>
      <c r="D136" s="61" t="s">
        <v>1152</v>
      </c>
      <c r="E136" s="61">
        <v>15431</v>
      </c>
      <c r="F136" s="61" t="s">
        <v>1147</v>
      </c>
      <c r="G136" s="87" t="s">
        <v>1153</v>
      </c>
      <c r="H136" s="62" t="s">
        <v>582</v>
      </c>
      <c r="I136" s="61">
        <v>18381939758</v>
      </c>
      <c r="J136" s="61"/>
    </row>
    <row r="137" ht="20.25" spans="1:10">
      <c r="A137" s="47">
        <v>135</v>
      </c>
      <c r="B137" s="61" t="s">
        <v>1155</v>
      </c>
      <c r="C137" s="85" t="s">
        <v>1156</v>
      </c>
      <c r="D137" s="61" t="s">
        <v>1157</v>
      </c>
      <c r="E137" s="61">
        <v>20000</v>
      </c>
      <c r="F137" s="61" t="s">
        <v>1147</v>
      </c>
      <c r="G137" s="87" t="s">
        <v>1158</v>
      </c>
      <c r="H137" s="62" t="s">
        <v>1159</v>
      </c>
      <c r="I137" s="61">
        <v>17030298681</v>
      </c>
      <c r="J137" s="61"/>
    </row>
    <row r="138" ht="20.25" spans="1:10">
      <c r="A138" s="47">
        <v>136</v>
      </c>
      <c r="B138" s="61" t="s">
        <v>1161</v>
      </c>
      <c r="C138" s="85" t="s">
        <v>1162</v>
      </c>
      <c r="D138" s="61" t="s">
        <v>1163</v>
      </c>
      <c r="E138" s="61">
        <v>18662</v>
      </c>
      <c r="F138" s="61" t="s">
        <v>1147</v>
      </c>
      <c r="G138" s="87" t="s">
        <v>1164</v>
      </c>
      <c r="H138" s="62" t="s">
        <v>1165</v>
      </c>
      <c r="I138" s="61">
        <v>18481851569</v>
      </c>
      <c r="J138" s="61"/>
    </row>
    <row r="139" ht="20.25" spans="1:10">
      <c r="A139" s="47">
        <v>137</v>
      </c>
      <c r="B139" s="61" t="s">
        <v>1167</v>
      </c>
      <c r="C139" s="85" t="s">
        <v>1168</v>
      </c>
      <c r="D139" s="61" t="s">
        <v>1169</v>
      </c>
      <c r="E139" s="61">
        <v>20000</v>
      </c>
      <c r="F139" s="61" t="s">
        <v>1147</v>
      </c>
      <c r="G139" s="87" t="s">
        <v>1170</v>
      </c>
      <c r="H139" s="62" t="s">
        <v>1171</v>
      </c>
      <c r="I139" s="61">
        <v>15181803469</v>
      </c>
      <c r="J139" s="61"/>
    </row>
    <row r="140" ht="20.25" spans="1:10">
      <c r="A140" s="47">
        <v>138</v>
      </c>
      <c r="B140" s="61" t="s">
        <v>1173</v>
      </c>
      <c r="C140" s="85" t="s">
        <v>1174</v>
      </c>
      <c r="D140" s="61" t="s">
        <v>1175</v>
      </c>
      <c r="E140" s="61">
        <v>20000</v>
      </c>
      <c r="F140" s="61" t="s">
        <v>1147</v>
      </c>
      <c r="G140" s="87" t="s">
        <v>1176</v>
      </c>
      <c r="H140" s="62" t="s">
        <v>1177</v>
      </c>
      <c r="I140" s="61">
        <v>15983891069</v>
      </c>
      <c r="J140" s="61"/>
    </row>
    <row r="141" ht="20.25" spans="1:10">
      <c r="A141" s="47">
        <v>139</v>
      </c>
      <c r="B141" s="61" t="s">
        <v>1179</v>
      </c>
      <c r="C141" s="85" t="s">
        <v>1180</v>
      </c>
      <c r="D141" s="61" t="s">
        <v>1181</v>
      </c>
      <c r="E141" s="61">
        <v>20000</v>
      </c>
      <c r="F141" s="61" t="s">
        <v>1147</v>
      </c>
      <c r="G141" s="87" t="s">
        <v>1182</v>
      </c>
      <c r="H141" s="62" t="s">
        <v>1183</v>
      </c>
      <c r="I141" s="61">
        <v>18034729801</v>
      </c>
      <c r="J141" s="61"/>
    </row>
    <row r="142" ht="20.25" spans="1:10">
      <c r="A142" s="47">
        <v>140</v>
      </c>
      <c r="B142" s="63" t="s">
        <v>1185</v>
      </c>
      <c r="C142" s="88" t="s">
        <v>1186</v>
      </c>
      <c r="D142" s="63" t="s">
        <v>1187</v>
      </c>
      <c r="E142" s="61">
        <v>20000</v>
      </c>
      <c r="F142" s="61" t="s">
        <v>1147</v>
      </c>
      <c r="G142" s="87" t="s">
        <v>1188</v>
      </c>
      <c r="H142" s="62" t="s">
        <v>1189</v>
      </c>
      <c r="I142" s="61">
        <v>15228017081</v>
      </c>
      <c r="J142" s="61"/>
    </row>
    <row r="143" ht="20.25" spans="1:10">
      <c r="A143" s="47">
        <v>141</v>
      </c>
      <c r="B143" s="63" t="s">
        <v>1191</v>
      </c>
      <c r="C143" s="88" t="s">
        <v>1192</v>
      </c>
      <c r="D143" s="63" t="s">
        <v>1193</v>
      </c>
      <c r="E143" s="61">
        <v>18686</v>
      </c>
      <c r="F143" s="61" t="s">
        <v>1147</v>
      </c>
      <c r="G143" s="87" t="s">
        <v>1194</v>
      </c>
      <c r="H143" s="62" t="s">
        <v>35</v>
      </c>
      <c r="I143" s="61">
        <v>15140622598</v>
      </c>
      <c r="J143" s="61"/>
    </row>
    <row r="144" ht="20.25" spans="1:10">
      <c r="A144" s="47">
        <v>142</v>
      </c>
      <c r="B144" s="63" t="s">
        <v>1196</v>
      </c>
      <c r="C144" s="88" t="s">
        <v>1197</v>
      </c>
      <c r="D144" s="63" t="s">
        <v>1198</v>
      </c>
      <c r="E144" s="61">
        <v>20000</v>
      </c>
      <c r="F144" s="61" t="s">
        <v>1147</v>
      </c>
      <c r="G144" s="87" t="s">
        <v>1199</v>
      </c>
      <c r="H144" s="62" t="s">
        <v>321</v>
      </c>
      <c r="I144" s="61">
        <v>13808243718</v>
      </c>
      <c r="J144" s="61"/>
    </row>
    <row r="145" ht="20.25" spans="1:10">
      <c r="A145" s="47">
        <v>143</v>
      </c>
      <c r="B145" s="61" t="s">
        <v>1201</v>
      </c>
      <c r="C145" s="85" t="s">
        <v>1202</v>
      </c>
      <c r="D145" s="61" t="s">
        <v>1203</v>
      </c>
      <c r="E145" s="61">
        <v>15945</v>
      </c>
      <c r="F145" s="61" t="s">
        <v>1147</v>
      </c>
      <c r="G145" s="87" t="s">
        <v>1204</v>
      </c>
      <c r="H145" s="62" t="s">
        <v>193</v>
      </c>
      <c r="I145" s="61">
        <v>15606983355</v>
      </c>
      <c r="J145" s="61"/>
    </row>
    <row r="146" ht="20.25" spans="1:10">
      <c r="A146" s="47">
        <v>144</v>
      </c>
      <c r="B146" s="61" t="s">
        <v>1206</v>
      </c>
      <c r="C146" s="85" t="s">
        <v>1207</v>
      </c>
      <c r="D146" s="61" t="s">
        <v>1208</v>
      </c>
      <c r="E146" s="61">
        <v>15208</v>
      </c>
      <c r="F146" s="61" t="s">
        <v>1147</v>
      </c>
      <c r="G146" s="87" t="s">
        <v>1209</v>
      </c>
      <c r="H146" s="62" t="s">
        <v>35</v>
      </c>
      <c r="I146" s="61">
        <v>13629063136</v>
      </c>
      <c r="J146" s="61"/>
    </row>
    <row r="147" ht="20.25" spans="1:10">
      <c r="A147" s="47">
        <v>145</v>
      </c>
      <c r="B147" s="61" t="s">
        <v>1211</v>
      </c>
      <c r="C147" s="85" t="s">
        <v>1212</v>
      </c>
      <c r="D147" s="61" t="s">
        <v>1213</v>
      </c>
      <c r="E147" s="61">
        <v>15487</v>
      </c>
      <c r="F147" s="61" t="s">
        <v>1147</v>
      </c>
      <c r="G147" s="87" t="s">
        <v>1214</v>
      </c>
      <c r="H147" s="62" t="s">
        <v>1215</v>
      </c>
      <c r="I147" s="61">
        <v>15308240508</v>
      </c>
      <c r="J147" s="61"/>
    </row>
    <row r="148" ht="20.25" spans="1:10">
      <c r="A148" s="47">
        <v>146</v>
      </c>
      <c r="B148" s="61" t="s">
        <v>1217</v>
      </c>
      <c r="C148" s="85" t="s">
        <v>1218</v>
      </c>
      <c r="D148" s="61" t="s">
        <v>1219</v>
      </c>
      <c r="E148" s="61">
        <v>19028</v>
      </c>
      <c r="F148" s="61" t="s">
        <v>1147</v>
      </c>
      <c r="G148" s="87" t="s">
        <v>1220</v>
      </c>
      <c r="H148" s="62" t="s">
        <v>582</v>
      </c>
      <c r="I148" s="61">
        <v>15884729974</v>
      </c>
      <c r="J148" s="61"/>
    </row>
    <row r="149" ht="20.25" spans="1:10">
      <c r="A149" s="47">
        <v>147</v>
      </c>
      <c r="B149" s="61" t="s">
        <v>1222</v>
      </c>
      <c r="C149" s="85" t="s">
        <v>1223</v>
      </c>
      <c r="D149" s="61" t="s">
        <v>1224</v>
      </c>
      <c r="E149" s="61">
        <v>15127</v>
      </c>
      <c r="F149" s="61" t="s">
        <v>1147</v>
      </c>
      <c r="G149" s="87" t="s">
        <v>1225</v>
      </c>
      <c r="H149" s="62" t="s">
        <v>1226</v>
      </c>
      <c r="I149" s="61">
        <v>13330837017</v>
      </c>
      <c r="J149" s="61"/>
    </row>
    <row r="150" ht="20.25" spans="1:10">
      <c r="A150" s="47">
        <v>148</v>
      </c>
      <c r="B150" s="61" t="s">
        <v>1228</v>
      </c>
      <c r="C150" s="85" t="s">
        <v>1229</v>
      </c>
      <c r="D150" s="61" t="s">
        <v>1230</v>
      </c>
      <c r="E150" s="61">
        <v>12314</v>
      </c>
      <c r="F150" s="61" t="s">
        <v>1147</v>
      </c>
      <c r="G150" s="87" t="s">
        <v>1231</v>
      </c>
      <c r="H150" s="62" t="s">
        <v>1232</v>
      </c>
      <c r="I150" s="61">
        <v>13398332579</v>
      </c>
      <c r="J150" s="61"/>
    </row>
    <row r="151" ht="20.25" spans="1:10">
      <c r="A151" s="47">
        <v>149</v>
      </c>
      <c r="B151" s="61" t="s">
        <v>1234</v>
      </c>
      <c r="C151" s="85" t="s">
        <v>1235</v>
      </c>
      <c r="D151" s="61" t="s">
        <v>1236</v>
      </c>
      <c r="E151" s="61">
        <v>14278</v>
      </c>
      <c r="F151" s="61" t="s">
        <v>1147</v>
      </c>
      <c r="G151" s="87" t="s">
        <v>1237</v>
      </c>
      <c r="H151" s="62" t="s">
        <v>52</v>
      </c>
      <c r="I151" s="61">
        <v>15118472545</v>
      </c>
      <c r="J151" s="61"/>
    </row>
    <row r="152" ht="20.25" spans="1:10">
      <c r="A152" s="47">
        <v>150</v>
      </c>
      <c r="B152" s="61" t="s">
        <v>1239</v>
      </c>
      <c r="C152" s="85" t="s">
        <v>1240</v>
      </c>
      <c r="D152" s="61" t="s">
        <v>1241</v>
      </c>
      <c r="E152" s="61">
        <v>19813</v>
      </c>
      <c r="F152" s="61" t="s">
        <v>1147</v>
      </c>
      <c r="G152" s="87" t="s">
        <v>1242</v>
      </c>
      <c r="H152" s="62" t="s">
        <v>321</v>
      </c>
      <c r="I152" s="61">
        <v>15082405245</v>
      </c>
      <c r="J152" s="61"/>
    </row>
    <row r="153" ht="20.25" spans="1:10">
      <c r="A153" s="47">
        <v>151</v>
      </c>
      <c r="B153" s="61" t="s">
        <v>1244</v>
      </c>
      <c r="C153" s="85" t="s">
        <v>1245</v>
      </c>
      <c r="D153" s="61" t="s">
        <v>1246</v>
      </c>
      <c r="E153" s="61">
        <v>20000</v>
      </c>
      <c r="F153" s="61" t="s">
        <v>1147</v>
      </c>
      <c r="G153" s="87" t="s">
        <v>1247</v>
      </c>
      <c r="H153" s="62" t="s">
        <v>321</v>
      </c>
      <c r="I153" s="61">
        <v>18398870770</v>
      </c>
      <c r="J153" s="61"/>
    </row>
    <row r="154" ht="20.25" spans="1:10">
      <c r="A154" s="47">
        <v>152</v>
      </c>
      <c r="B154" s="61" t="s">
        <v>1249</v>
      </c>
      <c r="C154" s="85" t="s">
        <v>1250</v>
      </c>
      <c r="D154" s="61" t="s">
        <v>1251</v>
      </c>
      <c r="E154" s="61">
        <v>19550</v>
      </c>
      <c r="F154" s="61" t="s">
        <v>1147</v>
      </c>
      <c r="G154" s="87" t="s">
        <v>1252</v>
      </c>
      <c r="H154" s="62" t="s">
        <v>582</v>
      </c>
      <c r="I154" s="61">
        <v>18080687845</v>
      </c>
      <c r="J154" s="61"/>
    </row>
    <row r="155" ht="20.25" spans="1:10">
      <c r="A155" s="47">
        <v>153</v>
      </c>
      <c r="B155" s="61" t="s">
        <v>1254</v>
      </c>
      <c r="C155" s="85" t="s">
        <v>1255</v>
      </c>
      <c r="D155" s="61" t="s">
        <v>1256</v>
      </c>
      <c r="E155" s="61">
        <v>15989</v>
      </c>
      <c r="F155" s="61" t="s">
        <v>1147</v>
      </c>
      <c r="G155" s="87" t="s">
        <v>1257</v>
      </c>
      <c r="H155" s="62" t="s">
        <v>1258</v>
      </c>
      <c r="I155" s="61">
        <v>15983892712</v>
      </c>
      <c r="J155" s="61"/>
    </row>
    <row r="156" ht="20.25" spans="1:10">
      <c r="A156" s="47">
        <v>154</v>
      </c>
      <c r="B156" s="61" t="s">
        <v>1260</v>
      </c>
      <c r="C156" s="61" t="s">
        <v>1261</v>
      </c>
      <c r="D156" s="61" t="s">
        <v>1262</v>
      </c>
      <c r="E156" s="61">
        <v>15345</v>
      </c>
      <c r="F156" s="61" t="s">
        <v>1147</v>
      </c>
      <c r="G156" s="87" t="s">
        <v>1263</v>
      </c>
      <c r="H156" s="62" t="s">
        <v>35</v>
      </c>
      <c r="I156" s="61">
        <v>15082871289</v>
      </c>
      <c r="J156" s="61"/>
    </row>
    <row r="157" ht="20.25" spans="1:10">
      <c r="A157" s="47">
        <v>155</v>
      </c>
      <c r="B157" s="61" t="s">
        <v>1265</v>
      </c>
      <c r="C157" s="85" t="s">
        <v>1266</v>
      </c>
      <c r="D157" s="61" t="s">
        <v>965</v>
      </c>
      <c r="E157" s="61">
        <v>16688</v>
      </c>
      <c r="F157" s="61" t="s">
        <v>1147</v>
      </c>
      <c r="G157" s="87" t="s">
        <v>1267</v>
      </c>
      <c r="H157" s="62" t="s">
        <v>1268</v>
      </c>
      <c r="I157" s="61">
        <v>13356436530</v>
      </c>
      <c r="J157" s="61"/>
    </row>
    <row r="158" ht="20.25" spans="1:10">
      <c r="A158" s="47">
        <v>156</v>
      </c>
      <c r="B158" s="61" t="s">
        <v>1270</v>
      </c>
      <c r="C158" s="85" t="s">
        <v>1271</v>
      </c>
      <c r="D158" s="61" t="s">
        <v>1272</v>
      </c>
      <c r="E158" s="61">
        <v>20000</v>
      </c>
      <c r="F158" s="61" t="s">
        <v>1147</v>
      </c>
      <c r="G158" s="87" t="s">
        <v>1273</v>
      </c>
      <c r="H158" s="62" t="s">
        <v>1274</v>
      </c>
      <c r="I158" s="61">
        <v>18789006446</v>
      </c>
      <c r="J158" s="61"/>
    </row>
    <row r="159" ht="20.25" spans="1:10">
      <c r="A159" s="47">
        <v>157</v>
      </c>
      <c r="B159" s="61" t="s">
        <v>1276</v>
      </c>
      <c r="C159" s="85" t="s">
        <v>1277</v>
      </c>
      <c r="D159" s="61" t="s">
        <v>1278</v>
      </c>
      <c r="E159" s="61">
        <v>20000</v>
      </c>
      <c r="F159" s="61" t="s">
        <v>1147</v>
      </c>
      <c r="G159" s="87" t="s">
        <v>1279</v>
      </c>
      <c r="H159" s="62" t="s">
        <v>249</v>
      </c>
      <c r="I159" s="61">
        <v>13547248077</v>
      </c>
      <c r="J159" s="61"/>
    </row>
    <row r="160" ht="20.25" spans="1:10">
      <c r="A160" s="47">
        <v>158</v>
      </c>
      <c r="B160" s="61" t="s">
        <v>1281</v>
      </c>
      <c r="C160" s="85" t="s">
        <v>1282</v>
      </c>
      <c r="D160" s="61" t="s">
        <v>1283</v>
      </c>
      <c r="E160" s="61">
        <v>20000</v>
      </c>
      <c r="F160" s="61" t="s">
        <v>1147</v>
      </c>
      <c r="G160" s="87" t="s">
        <v>1284</v>
      </c>
      <c r="H160" s="62" t="s">
        <v>1285</v>
      </c>
      <c r="I160" s="61">
        <v>13458172369</v>
      </c>
      <c r="J160" s="61"/>
    </row>
    <row r="161" ht="20.25" spans="1:10">
      <c r="A161" s="47">
        <v>159</v>
      </c>
      <c r="B161" s="61" t="s">
        <v>1287</v>
      </c>
      <c r="C161" s="85" t="s">
        <v>1288</v>
      </c>
      <c r="D161" s="61" t="s">
        <v>1289</v>
      </c>
      <c r="E161" s="61">
        <v>20000</v>
      </c>
      <c r="F161" s="61" t="s">
        <v>1147</v>
      </c>
      <c r="G161" s="87" t="s">
        <v>1290</v>
      </c>
      <c r="H161" s="62" t="s">
        <v>321</v>
      </c>
      <c r="I161" s="61">
        <v>14781406768</v>
      </c>
      <c r="J161" s="61"/>
    </row>
    <row r="162" ht="20.25" spans="1:10">
      <c r="A162" s="47">
        <v>160</v>
      </c>
      <c r="B162" s="61" t="s">
        <v>1292</v>
      </c>
      <c r="C162" s="85" t="s">
        <v>1293</v>
      </c>
      <c r="D162" s="61" t="s">
        <v>1294</v>
      </c>
      <c r="E162" s="61">
        <v>16075</v>
      </c>
      <c r="F162" s="61" t="s">
        <v>1147</v>
      </c>
      <c r="G162" s="87" t="s">
        <v>1295</v>
      </c>
      <c r="H162" s="62" t="s">
        <v>321</v>
      </c>
      <c r="I162" s="61">
        <v>18398800617</v>
      </c>
      <c r="J162" s="61"/>
    </row>
    <row r="163" ht="20.25" spans="1:10">
      <c r="A163" s="47">
        <v>161</v>
      </c>
      <c r="B163" s="61" t="s">
        <v>1297</v>
      </c>
      <c r="C163" s="85" t="s">
        <v>1298</v>
      </c>
      <c r="D163" s="61" t="s">
        <v>1299</v>
      </c>
      <c r="E163" s="61">
        <v>20000</v>
      </c>
      <c r="F163" s="61" t="s">
        <v>1147</v>
      </c>
      <c r="G163" s="87" t="s">
        <v>1300</v>
      </c>
      <c r="H163" s="62" t="s">
        <v>1301</v>
      </c>
      <c r="I163" s="61">
        <v>13712829701</v>
      </c>
      <c r="J163" s="61"/>
    </row>
    <row r="164" ht="20.25" spans="1:10">
      <c r="A164" s="47">
        <v>162</v>
      </c>
      <c r="B164" s="61" t="s">
        <v>1303</v>
      </c>
      <c r="C164" s="85" t="s">
        <v>1304</v>
      </c>
      <c r="D164" s="61" t="s">
        <v>899</v>
      </c>
      <c r="E164" s="61">
        <v>20000</v>
      </c>
      <c r="F164" s="61" t="s">
        <v>1147</v>
      </c>
      <c r="G164" s="87" t="s">
        <v>1305</v>
      </c>
      <c r="H164" s="62" t="s">
        <v>153</v>
      </c>
      <c r="I164" s="61">
        <v>18784820783</v>
      </c>
      <c r="J164" s="61"/>
    </row>
    <row r="165" ht="20.25" spans="1:10">
      <c r="A165" s="47">
        <v>163</v>
      </c>
      <c r="B165" s="61" t="s">
        <v>1307</v>
      </c>
      <c r="C165" s="85" t="s">
        <v>1308</v>
      </c>
      <c r="D165" s="61" t="s">
        <v>1309</v>
      </c>
      <c r="E165" s="61">
        <v>11666</v>
      </c>
      <c r="F165" s="61" t="s">
        <v>1147</v>
      </c>
      <c r="G165" s="87" t="s">
        <v>1310</v>
      </c>
      <c r="H165" s="62" t="s">
        <v>1311</v>
      </c>
      <c r="I165" s="61">
        <v>18719383348</v>
      </c>
      <c r="J165" s="61"/>
    </row>
    <row r="166" ht="20.25" spans="1:10">
      <c r="A166" s="47">
        <v>164</v>
      </c>
      <c r="B166" s="61" t="s">
        <v>1313</v>
      </c>
      <c r="C166" s="61" t="s">
        <v>1314</v>
      </c>
      <c r="D166" s="61" t="s">
        <v>890</v>
      </c>
      <c r="E166" s="61">
        <v>19165</v>
      </c>
      <c r="F166" s="61" t="s">
        <v>1147</v>
      </c>
      <c r="G166" s="87" t="s">
        <v>1315</v>
      </c>
      <c r="H166" s="62" t="s">
        <v>1316</v>
      </c>
      <c r="I166" s="61">
        <v>15817028210</v>
      </c>
      <c r="J166" s="61"/>
    </row>
    <row r="167" ht="20.25" spans="1:10">
      <c r="A167" s="47">
        <v>165</v>
      </c>
      <c r="B167" s="61" t="s">
        <v>1318</v>
      </c>
      <c r="C167" s="85" t="s">
        <v>1319</v>
      </c>
      <c r="D167" s="61" t="s">
        <v>1320</v>
      </c>
      <c r="E167" s="61">
        <v>17894</v>
      </c>
      <c r="F167" s="61" t="s">
        <v>1147</v>
      </c>
      <c r="G167" s="87" t="s">
        <v>1321</v>
      </c>
      <c r="H167" s="62" t="s">
        <v>1322</v>
      </c>
      <c r="I167" s="61">
        <v>15928248624</v>
      </c>
      <c r="J167" s="61"/>
    </row>
    <row r="168" ht="20.25" spans="1:10">
      <c r="A168" s="47">
        <v>166</v>
      </c>
      <c r="B168" s="61" t="s">
        <v>1324</v>
      </c>
      <c r="C168" s="85" t="s">
        <v>1325</v>
      </c>
      <c r="D168" s="61" t="s">
        <v>1326</v>
      </c>
      <c r="E168" s="61">
        <v>20000</v>
      </c>
      <c r="F168" s="61" t="s">
        <v>1147</v>
      </c>
      <c r="G168" s="87" t="s">
        <v>1327</v>
      </c>
      <c r="H168" s="62" t="s">
        <v>1328</v>
      </c>
      <c r="I168" s="61">
        <v>13198727169</v>
      </c>
      <c r="J168" s="61"/>
    </row>
    <row r="169" ht="20.25" spans="1:10">
      <c r="A169" s="47">
        <v>167</v>
      </c>
      <c r="B169" s="61" t="s">
        <v>1330</v>
      </c>
      <c r="C169" s="85" t="s">
        <v>1331</v>
      </c>
      <c r="D169" s="61" t="s">
        <v>1332</v>
      </c>
      <c r="E169" s="61">
        <v>5000</v>
      </c>
      <c r="F169" s="61" t="s">
        <v>1333</v>
      </c>
      <c r="G169" s="87" t="s">
        <v>1334</v>
      </c>
      <c r="H169" s="62" t="s">
        <v>35</v>
      </c>
      <c r="I169" s="61">
        <v>13684244766</v>
      </c>
      <c r="J169" s="61"/>
    </row>
    <row r="170" ht="20.25" spans="1:10">
      <c r="A170" s="47">
        <v>168</v>
      </c>
      <c r="B170" s="61" t="s">
        <v>528</v>
      </c>
      <c r="C170" s="61" t="s">
        <v>529</v>
      </c>
      <c r="D170" s="61" t="s">
        <v>530</v>
      </c>
      <c r="E170" s="61">
        <v>2841</v>
      </c>
      <c r="F170" s="61" t="s">
        <v>1333</v>
      </c>
      <c r="G170" s="87" t="s">
        <v>531</v>
      </c>
      <c r="H170" s="62" t="s">
        <v>35</v>
      </c>
      <c r="I170" s="61"/>
      <c r="J170" s="61"/>
    </row>
    <row r="171" ht="20.25" spans="1:10">
      <c r="A171" s="47">
        <v>169</v>
      </c>
      <c r="B171" s="61" t="s">
        <v>1338</v>
      </c>
      <c r="C171" s="85" t="s">
        <v>1339</v>
      </c>
      <c r="D171" s="61" t="s">
        <v>1340</v>
      </c>
      <c r="E171" s="61">
        <v>1624</v>
      </c>
      <c r="F171" s="61" t="s">
        <v>1333</v>
      </c>
      <c r="G171" s="87" t="s">
        <v>1341</v>
      </c>
      <c r="H171" s="62" t="s">
        <v>1165</v>
      </c>
      <c r="I171" s="61">
        <v>13251137353</v>
      </c>
      <c r="J171" s="61"/>
    </row>
    <row r="172" ht="20.25" spans="1:10">
      <c r="A172" s="47">
        <v>170</v>
      </c>
      <c r="B172" s="61" t="s">
        <v>1343</v>
      </c>
      <c r="C172" s="85" t="s">
        <v>1344</v>
      </c>
      <c r="D172" s="61" t="s">
        <v>1345</v>
      </c>
      <c r="E172" s="61">
        <v>5000</v>
      </c>
      <c r="F172" s="61" t="s">
        <v>1333</v>
      </c>
      <c r="G172" s="87" t="s">
        <v>1346</v>
      </c>
      <c r="H172" s="62" t="s">
        <v>582</v>
      </c>
      <c r="I172" s="61">
        <v>18282984724</v>
      </c>
      <c r="J172" s="61"/>
    </row>
    <row r="173" ht="20.25" spans="1:10">
      <c r="A173" s="47">
        <v>171</v>
      </c>
      <c r="B173" s="61" t="s">
        <v>1348</v>
      </c>
      <c r="C173" s="85" t="s">
        <v>1349</v>
      </c>
      <c r="D173" s="61" t="s">
        <v>1350</v>
      </c>
      <c r="E173" s="61">
        <v>3268</v>
      </c>
      <c r="F173" s="61" t="s">
        <v>1333</v>
      </c>
      <c r="G173" s="87" t="s">
        <v>1351</v>
      </c>
      <c r="H173" s="62" t="s">
        <v>35</v>
      </c>
      <c r="I173" s="61"/>
      <c r="J173" s="61"/>
    </row>
    <row r="174" ht="20.25" spans="1:10">
      <c r="A174" s="47">
        <v>172</v>
      </c>
      <c r="B174" s="61" t="s">
        <v>1353</v>
      </c>
      <c r="C174" s="85" t="s">
        <v>1354</v>
      </c>
      <c r="D174" s="61" t="s">
        <v>1355</v>
      </c>
      <c r="E174" s="61">
        <v>4253</v>
      </c>
      <c r="F174" s="61" t="s">
        <v>1333</v>
      </c>
      <c r="G174" s="87" t="s">
        <v>1356</v>
      </c>
      <c r="H174" s="62" t="s">
        <v>582</v>
      </c>
      <c r="I174" s="61"/>
      <c r="J174" s="61"/>
    </row>
    <row r="175" ht="20.25" spans="1:10">
      <c r="A175" s="47">
        <v>173</v>
      </c>
      <c r="B175" s="61" t="s">
        <v>1358</v>
      </c>
      <c r="C175" s="85" t="s">
        <v>1359</v>
      </c>
      <c r="D175" s="61" t="s">
        <v>1360</v>
      </c>
      <c r="E175" s="61">
        <v>5000</v>
      </c>
      <c r="F175" s="61" t="s">
        <v>1333</v>
      </c>
      <c r="G175" s="87" t="s">
        <v>1361</v>
      </c>
      <c r="H175" s="62" t="s">
        <v>610</v>
      </c>
      <c r="I175" s="61">
        <v>15681499902</v>
      </c>
      <c r="J175" s="61"/>
    </row>
    <row r="176" ht="20.25" spans="1:10">
      <c r="A176" s="47">
        <v>174</v>
      </c>
      <c r="B176" s="61" t="s">
        <v>1363</v>
      </c>
      <c r="C176" s="85" t="s">
        <v>1364</v>
      </c>
      <c r="D176" s="61" t="s">
        <v>1365</v>
      </c>
      <c r="E176" s="61">
        <v>5000</v>
      </c>
      <c r="F176" s="61" t="s">
        <v>1333</v>
      </c>
      <c r="G176" s="87" t="s">
        <v>1366</v>
      </c>
      <c r="H176" s="62" t="s">
        <v>610</v>
      </c>
      <c r="I176" s="61">
        <v>13208216168</v>
      </c>
      <c r="J176" s="61"/>
    </row>
    <row r="177" ht="20.25" spans="1:10">
      <c r="A177" s="47">
        <v>175</v>
      </c>
      <c r="B177" s="61" t="s">
        <v>1369</v>
      </c>
      <c r="C177" s="85" t="s">
        <v>1370</v>
      </c>
      <c r="D177" s="61" t="s">
        <v>1371</v>
      </c>
      <c r="E177" s="61">
        <v>4097</v>
      </c>
      <c r="F177" s="61" t="s">
        <v>1333</v>
      </c>
      <c r="G177" s="87" t="s">
        <v>1372</v>
      </c>
      <c r="H177" s="62" t="s">
        <v>35</v>
      </c>
      <c r="I177" s="61"/>
      <c r="J177" s="61"/>
    </row>
    <row r="178" ht="20.25" spans="1:10">
      <c r="A178" s="47">
        <v>176</v>
      </c>
      <c r="B178" s="61" t="s">
        <v>1374</v>
      </c>
      <c r="C178" s="85" t="s">
        <v>1375</v>
      </c>
      <c r="D178" s="61" t="s">
        <v>1376</v>
      </c>
      <c r="E178" s="61">
        <v>1733</v>
      </c>
      <c r="F178" s="61" t="s">
        <v>1333</v>
      </c>
      <c r="G178" s="87" t="s">
        <v>1377</v>
      </c>
      <c r="H178" s="62" t="s">
        <v>35</v>
      </c>
      <c r="I178" s="61">
        <v>15882958304</v>
      </c>
      <c r="J178" s="61"/>
    </row>
    <row r="179" ht="20.25" spans="1:10">
      <c r="A179" s="47">
        <v>177</v>
      </c>
      <c r="B179" s="61" t="s">
        <v>1379</v>
      </c>
      <c r="C179" s="85" t="s">
        <v>1380</v>
      </c>
      <c r="D179" s="61" t="s">
        <v>1381</v>
      </c>
      <c r="E179" s="61">
        <v>5000</v>
      </c>
      <c r="F179" s="61" t="s">
        <v>1333</v>
      </c>
      <c r="G179" s="87" t="s">
        <v>1382</v>
      </c>
      <c r="H179" s="62" t="s">
        <v>1383</v>
      </c>
      <c r="I179" s="61"/>
      <c r="J179" s="61"/>
    </row>
    <row r="180" ht="20.25" spans="1:10">
      <c r="A180" s="47">
        <v>178</v>
      </c>
      <c r="B180" s="61" t="s">
        <v>1385</v>
      </c>
      <c r="C180" s="85" t="s">
        <v>1386</v>
      </c>
      <c r="D180" s="61" t="s">
        <v>1387</v>
      </c>
      <c r="E180" s="61">
        <v>3459</v>
      </c>
      <c r="F180" s="61" t="s">
        <v>1333</v>
      </c>
      <c r="G180" s="87" t="s">
        <v>1388</v>
      </c>
      <c r="H180" s="62" t="s">
        <v>35</v>
      </c>
      <c r="I180" s="61">
        <v>15183591338</v>
      </c>
      <c r="J180" s="61"/>
    </row>
    <row r="181" ht="20.25" spans="1:10">
      <c r="A181" s="47">
        <v>179</v>
      </c>
      <c r="B181" s="61" t="s">
        <v>1390</v>
      </c>
      <c r="C181" s="85" t="s">
        <v>1391</v>
      </c>
      <c r="D181" s="61" t="s">
        <v>1392</v>
      </c>
      <c r="E181" s="61">
        <v>5000</v>
      </c>
      <c r="F181" s="61" t="s">
        <v>1333</v>
      </c>
      <c r="G181" s="87" t="s">
        <v>1393</v>
      </c>
      <c r="H181" s="62" t="s">
        <v>315</v>
      </c>
      <c r="I181" s="61"/>
      <c r="J181" s="61"/>
    </row>
    <row r="182" ht="20.25" spans="1:10">
      <c r="A182" s="47">
        <v>180</v>
      </c>
      <c r="B182" s="61" t="s">
        <v>1395</v>
      </c>
      <c r="C182" s="85" t="s">
        <v>1396</v>
      </c>
      <c r="D182" s="61" t="s">
        <v>1397</v>
      </c>
      <c r="E182" s="61">
        <v>5000</v>
      </c>
      <c r="F182" s="61" t="s">
        <v>1333</v>
      </c>
      <c r="G182" s="87" t="s">
        <v>1398</v>
      </c>
      <c r="H182" s="62" t="s">
        <v>35</v>
      </c>
      <c r="I182" s="61">
        <v>15881443202</v>
      </c>
      <c r="J182" s="61"/>
    </row>
    <row r="183" ht="20.25" spans="1:10">
      <c r="A183" s="47">
        <v>181</v>
      </c>
      <c r="B183" s="61" t="s">
        <v>1402</v>
      </c>
      <c r="C183" s="85" t="s">
        <v>1403</v>
      </c>
      <c r="D183" s="61" t="s">
        <v>1404</v>
      </c>
      <c r="E183" s="61">
        <v>3540</v>
      </c>
      <c r="F183" s="61" t="s">
        <v>1333</v>
      </c>
      <c r="G183" s="87" t="s">
        <v>1405</v>
      </c>
      <c r="H183" s="62" t="s">
        <v>1406</v>
      </c>
      <c r="I183" s="61">
        <v>14781807817</v>
      </c>
      <c r="J183" s="61"/>
    </row>
    <row r="184" ht="20.25" spans="1:10">
      <c r="A184" s="47">
        <v>182</v>
      </c>
      <c r="B184" s="61" t="s">
        <v>1408</v>
      </c>
      <c r="C184" s="85" t="s">
        <v>1409</v>
      </c>
      <c r="D184" s="61" t="s">
        <v>1410</v>
      </c>
      <c r="E184" s="61">
        <v>4432</v>
      </c>
      <c r="F184" s="61" t="s">
        <v>1333</v>
      </c>
      <c r="G184" s="87" t="s">
        <v>1411</v>
      </c>
      <c r="H184" s="62" t="s">
        <v>582</v>
      </c>
      <c r="I184" s="61">
        <v>18781893093</v>
      </c>
      <c r="J184" s="61"/>
    </row>
    <row r="185" ht="20.25" spans="1:10">
      <c r="A185" s="47">
        <v>183</v>
      </c>
      <c r="B185" s="61" t="s">
        <v>1413</v>
      </c>
      <c r="C185" s="85" t="s">
        <v>1414</v>
      </c>
      <c r="D185" s="61" t="s">
        <v>1415</v>
      </c>
      <c r="E185" s="61">
        <v>1700</v>
      </c>
      <c r="F185" s="61" t="s">
        <v>1333</v>
      </c>
      <c r="G185" s="87" t="s">
        <v>1416</v>
      </c>
      <c r="H185" s="62" t="s">
        <v>610</v>
      </c>
      <c r="I185" s="61">
        <v>15298148298</v>
      </c>
      <c r="J185" s="61"/>
    </row>
    <row r="186" ht="20.25" spans="1:10">
      <c r="A186" s="47">
        <v>184</v>
      </c>
      <c r="B186" s="61" t="s">
        <v>1417</v>
      </c>
      <c r="C186" s="85" t="s">
        <v>1418</v>
      </c>
      <c r="D186" s="61" t="s">
        <v>1419</v>
      </c>
      <c r="E186" s="61">
        <v>5000</v>
      </c>
      <c r="F186" s="61" t="s">
        <v>1333</v>
      </c>
      <c r="G186" s="87" t="s">
        <v>1420</v>
      </c>
      <c r="H186" s="62" t="s">
        <v>582</v>
      </c>
      <c r="I186" s="61"/>
      <c r="J186" s="61"/>
    </row>
    <row r="187" ht="20.25" spans="1:10">
      <c r="A187" s="47">
        <v>185</v>
      </c>
      <c r="B187" s="61" t="s">
        <v>1422</v>
      </c>
      <c r="C187" s="85" t="s">
        <v>1423</v>
      </c>
      <c r="D187" s="61" t="s">
        <v>1424</v>
      </c>
      <c r="E187" s="61">
        <v>995</v>
      </c>
      <c r="F187" s="61" t="s">
        <v>1333</v>
      </c>
      <c r="G187" s="87" t="s">
        <v>1425</v>
      </c>
      <c r="H187" s="62" t="s">
        <v>136</v>
      </c>
      <c r="I187" s="61">
        <v>18881841430</v>
      </c>
      <c r="J187" s="61"/>
    </row>
    <row r="188" ht="20.25" spans="1:10">
      <c r="A188" s="47">
        <v>186</v>
      </c>
      <c r="B188" s="61" t="s">
        <v>1427</v>
      </c>
      <c r="C188" s="85" t="s">
        <v>1428</v>
      </c>
      <c r="D188" s="61" t="s">
        <v>1429</v>
      </c>
      <c r="E188" s="61">
        <v>4804</v>
      </c>
      <c r="F188" s="61" t="s">
        <v>1333</v>
      </c>
      <c r="G188" s="87" t="s">
        <v>1430</v>
      </c>
      <c r="H188" s="62" t="s">
        <v>35</v>
      </c>
      <c r="I188" s="61">
        <v>15182819848</v>
      </c>
      <c r="J188" s="61"/>
    </row>
    <row r="189" ht="20.25" spans="1:10">
      <c r="A189" s="47">
        <v>187</v>
      </c>
      <c r="B189" s="61" t="s">
        <v>1432</v>
      </c>
      <c r="C189" s="85" t="s">
        <v>1433</v>
      </c>
      <c r="D189" s="61" t="s">
        <v>1434</v>
      </c>
      <c r="E189" s="61">
        <v>5000</v>
      </c>
      <c r="F189" s="61" t="s">
        <v>1333</v>
      </c>
      <c r="G189" s="87" t="s">
        <v>1435</v>
      </c>
      <c r="H189" s="62" t="s">
        <v>35</v>
      </c>
      <c r="I189" s="61">
        <v>15182804177</v>
      </c>
      <c r="J189" s="61"/>
    </row>
    <row r="190" ht="20.25" spans="1:10">
      <c r="A190" s="47">
        <v>188</v>
      </c>
      <c r="B190" s="61" t="s">
        <v>301</v>
      </c>
      <c r="C190" s="85" t="s">
        <v>302</v>
      </c>
      <c r="D190" s="61" t="s">
        <v>303</v>
      </c>
      <c r="E190" s="61">
        <v>949</v>
      </c>
      <c r="F190" s="61" t="s">
        <v>1333</v>
      </c>
      <c r="G190" s="87" t="s">
        <v>304</v>
      </c>
      <c r="H190" s="62" t="s">
        <v>305</v>
      </c>
      <c r="I190" s="61"/>
      <c r="J190" s="61"/>
    </row>
    <row r="191" ht="20.25" spans="1:10">
      <c r="A191" s="47">
        <v>189</v>
      </c>
      <c r="B191" s="61" t="s">
        <v>1438</v>
      </c>
      <c r="C191" s="85" t="s">
        <v>1439</v>
      </c>
      <c r="D191" s="61" t="s">
        <v>1440</v>
      </c>
      <c r="E191" s="61">
        <v>4093</v>
      </c>
      <c r="F191" s="61" t="s">
        <v>1333</v>
      </c>
      <c r="G191" s="87" t="s">
        <v>1441</v>
      </c>
      <c r="H191" s="62" t="s">
        <v>1442</v>
      </c>
      <c r="I191" s="61"/>
      <c r="J191" s="61"/>
    </row>
    <row r="192" ht="20.25" spans="1:10">
      <c r="A192" s="47">
        <v>190</v>
      </c>
      <c r="B192" s="61" t="s">
        <v>1445</v>
      </c>
      <c r="C192" s="85" t="s">
        <v>1446</v>
      </c>
      <c r="D192" s="61" t="s">
        <v>1447</v>
      </c>
      <c r="E192" s="61">
        <v>4928</v>
      </c>
      <c r="F192" s="61" t="s">
        <v>1333</v>
      </c>
      <c r="G192" s="87" t="s">
        <v>1448</v>
      </c>
      <c r="H192" s="61" t="s">
        <v>35</v>
      </c>
      <c r="I192" s="61"/>
      <c r="J192" s="61"/>
    </row>
    <row r="193" ht="20.25" spans="1:10">
      <c r="A193" s="47">
        <v>191</v>
      </c>
      <c r="B193" s="61" t="s">
        <v>1450</v>
      </c>
      <c r="C193" s="85" t="s">
        <v>1451</v>
      </c>
      <c r="D193" s="61" t="s">
        <v>1452</v>
      </c>
      <c r="E193" s="61">
        <v>5000</v>
      </c>
      <c r="F193" s="61" t="s">
        <v>1333</v>
      </c>
      <c r="G193" s="87" t="s">
        <v>1453</v>
      </c>
      <c r="H193" s="61" t="s">
        <v>35</v>
      </c>
      <c r="I193" s="61"/>
      <c r="J193" s="61"/>
    </row>
    <row r="194" ht="20.25" spans="1:10">
      <c r="A194" s="47">
        <v>192</v>
      </c>
      <c r="B194" s="61" t="s">
        <v>1455</v>
      </c>
      <c r="C194" s="85" t="s">
        <v>1456</v>
      </c>
      <c r="D194" s="61" t="s">
        <v>1457</v>
      </c>
      <c r="E194" s="61">
        <v>5000</v>
      </c>
      <c r="F194" s="61" t="s">
        <v>1333</v>
      </c>
      <c r="G194" s="85" t="s">
        <v>1458</v>
      </c>
      <c r="H194" s="61" t="s">
        <v>35</v>
      </c>
      <c r="I194" s="61"/>
      <c r="J194" s="61"/>
    </row>
    <row r="195" ht="20.25" spans="1:10">
      <c r="A195" s="47">
        <v>193</v>
      </c>
      <c r="B195" s="61" t="s">
        <v>1460</v>
      </c>
      <c r="C195" s="85" t="s">
        <v>1461</v>
      </c>
      <c r="D195" s="61" t="s">
        <v>157</v>
      </c>
      <c r="E195" s="61">
        <v>2119</v>
      </c>
      <c r="F195" s="61" t="s">
        <v>1333</v>
      </c>
      <c r="G195" s="85" t="s">
        <v>1462</v>
      </c>
      <c r="H195" s="61" t="s">
        <v>35</v>
      </c>
      <c r="I195" s="61">
        <v>17738916569</v>
      </c>
      <c r="J195" s="61"/>
    </row>
    <row r="196" ht="20.25" spans="1:10">
      <c r="A196" s="47">
        <v>194</v>
      </c>
      <c r="B196" s="61" t="s">
        <v>1464</v>
      </c>
      <c r="C196" s="85" t="s">
        <v>1465</v>
      </c>
      <c r="D196" s="61" t="s">
        <v>1466</v>
      </c>
      <c r="E196" s="61">
        <v>5000</v>
      </c>
      <c r="F196" s="61" t="s">
        <v>1333</v>
      </c>
      <c r="G196" s="85" t="s">
        <v>1467</v>
      </c>
      <c r="H196" s="61" t="s">
        <v>35</v>
      </c>
      <c r="I196" s="61"/>
      <c r="J196" s="61"/>
    </row>
    <row r="197" ht="20.25" spans="1:10">
      <c r="A197" s="47">
        <v>195</v>
      </c>
      <c r="B197" s="61" t="s">
        <v>1469</v>
      </c>
      <c r="C197" s="85" t="s">
        <v>1470</v>
      </c>
      <c r="D197" s="61" t="s">
        <v>1471</v>
      </c>
      <c r="E197" s="61">
        <v>1098</v>
      </c>
      <c r="F197" s="61" t="s">
        <v>1333</v>
      </c>
      <c r="G197" s="85" t="s">
        <v>1458</v>
      </c>
      <c r="H197" s="61" t="s">
        <v>35</v>
      </c>
      <c r="I197" s="61"/>
      <c r="J197" s="61"/>
    </row>
    <row r="198" ht="20.25" spans="1:10">
      <c r="A198" s="47">
        <v>196</v>
      </c>
      <c r="B198" s="61" t="s">
        <v>1473</v>
      </c>
      <c r="C198" s="85" t="s">
        <v>1474</v>
      </c>
      <c r="D198" s="61" t="s">
        <v>281</v>
      </c>
      <c r="E198" s="61">
        <v>1952</v>
      </c>
      <c r="F198" s="61" t="s">
        <v>1333</v>
      </c>
      <c r="G198" s="85" t="s">
        <v>1462</v>
      </c>
      <c r="H198" s="61" t="s">
        <v>35</v>
      </c>
      <c r="I198" s="61">
        <v>17738916569</v>
      </c>
      <c r="J198" s="61"/>
    </row>
    <row r="199" ht="20.25" spans="1:10">
      <c r="A199" s="47">
        <v>197</v>
      </c>
      <c r="B199" s="61" t="s">
        <v>1476</v>
      </c>
      <c r="C199" s="61" t="s">
        <v>1477</v>
      </c>
      <c r="D199" s="61" t="s">
        <v>1478</v>
      </c>
      <c r="E199" s="61">
        <v>5000</v>
      </c>
      <c r="F199" s="61" t="s">
        <v>1479</v>
      </c>
      <c r="G199" s="85" t="s">
        <v>1467</v>
      </c>
      <c r="H199" s="61" t="s">
        <v>35</v>
      </c>
      <c r="I199" s="61"/>
      <c r="J199" s="61"/>
    </row>
    <row r="200" ht="20.25" spans="1:10">
      <c r="A200" s="47">
        <v>198</v>
      </c>
      <c r="B200" s="61" t="s">
        <v>1481</v>
      </c>
      <c r="C200" s="85" t="s">
        <v>1482</v>
      </c>
      <c r="D200" s="61" t="s">
        <v>1483</v>
      </c>
      <c r="E200" s="61">
        <v>479</v>
      </c>
      <c r="F200" s="61" t="s">
        <v>1479</v>
      </c>
      <c r="G200" s="85" t="s">
        <v>1484</v>
      </c>
      <c r="H200" s="61" t="s">
        <v>1485</v>
      </c>
      <c r="I200" s="61">
        <v>17398194052</v>
      </c>
      <c r="J200" s="61"/>
    </row>
    <row r="201" ht="20.25" spans="1:10">
      <c r="A201" s="47">
        <v>199</v>
      </c>
      <c r="B201" s="61" t="s">
        <v>1481</v>
      </c>
      <c r="C201" s="85" t="s">
        <v>1482</v>
      </c>
      <c r="D201" s="61" t="s">
        <v>1483</v>
      </c>
      <c r="E201" s="61">
        <v>500</v>
      </c>
      <c r="F201" s="61" t="s">
        <v>1479</v>
      </c>
      <c r="G201" s="85" t="s">
        <v>1487</v>
      </c>
      <c r="H201" s="61" t="s">
        <v>1488</v>
      </c>
      <c r="I201" s="61">
        <v>13547221866</v>
      </c>
      <c r="J201" s="61"/>
    </row>
    <row r="202" ht="20.25" spans="1:10">
      <c r="A202" s="47">
        <v>200</v>
      </c>
      <c r="B202" s="61" t="s">
        <v>1490</v>
      </c>
      <c r="C202" s="85" t="s">
        <v>1491</v>
      </c>
      <c r="D202" s="61" t="s">
        <v>1492</v>
      </c>
      <c r="E202" s="61">
        <v>1595</v>
      </c>
      <c r="F202" s="61" t="s">
        <v>1479</v>
      </c>
      <c r="G202" s="85" t="s">
        <v>1493</v>
      </c>
      <c r="H202" s="61" t="s">
        <v>582</v>
      </c>
      <c r="I202" s="61">
        <v>15775621172</v>
      </c>
      <c r="J202" s="61"/>
    </row>
    <row r="203" ht="20.25" spans="1:10">
      <c r="A203" s="47">
        <v>201</v>
      </c>
      <c r="B203" s="61" t="s">
        <v>1496</v>
      </c>
      <c r="C203" s="85" t="s">
        <v>1497</v>
      </c>
      <c r="D203" s="61" t="s">
        <v>1498</v>
      </c>
      <c r="E203" s="61">
        <v>3529</v>
      </c>
      <c r="F203" s="61" t="s">
        <v>1479</v>
      </c>
      <c r="G203" s="85" t="s">
        <v>1499</v>
      </c>
      <c r="H203" s="61" t="s">
        <v>136</v>
      </c>
      <c r="I203" s="61">
        <v>15881886052</v>
      </c>
      <c r="J203" s="61"/>
    </row>
    <row r="204" ht="20.25" spans="1:10">
      <c r="A204" s="47">
        <v>202</v>
      </c>
      <c r="B204" s="61" t="s">
        <v>1501</v>
      </c>
      <c r="C204" s="85" t="s">
        <v>1502</v>
      </c>
      <c r="D204" s="61" t="s">
        <v>1503</v>
      </c>
      <c r="E204" s="61">
        <v>5000</v>
      </c>
      <c r="F204" s="61" t="s">
        <v>1479</v>
      </c>
      <c r="G204" s="85" t="s">
        <v>1499</v>
      </c>
      <c r="H204" s="61" t="s">
        <v>136</v>
      </c>
      <c r="I204" s="61">
        <v>15881886052</v>
      </c>
      <c r="J204" s="61"/>
    </row>
    <row r="205" ht="20.25" spans="1:10">
      <c r="A205" s="47">
        <v>203</v>
      </c>
      <c r="B205" s="61" t="s">
        <v>1505</v>
      </c>
      <c r="C205" s="85" t="s">
        <v>1506</v>
      </c>
      <c r="D205" s="61" t="s">
        <v>157</v>
      </c>
      <c r="E205" s="61">
        <v>5000</v>
      </c>
      <c r="F205" s="61" t="s">
        <v>1479</v>
      </c>
      <c r="G205" s="85" t="s">
        <v>1507</v>
      </c>
      <c r="H205" s="61" t="s">
        <v>35</v>
      </c>
      <c r="I205" s="61">
        <v>13649062000</v>
      </c>
      <c r="J205" s="61"/>
    </row>
    <row r="206" ht="20.25" spans="1:10">
      <c r="A206" s="47">
        <v>204</v>
      </c>
      <c r="B206" s="61" t="s">
        <v>1509</v>
      </c>
      <c r="C206" s="85" t="s">
        <v>1510</v>
      </c>
      <c r="D206" s="61" t="s">
        <v>1511</v>
      </c>
      <c r="E206" s="61">
        <v>4260</v>
      </c>
      <c r="F206" s="61" t="s">
        <v>1479</v>
      </c>
      <c r="G206" s="85" t="s">
        <v>1512</v>
      </c>
      <c r="H206" s="61" t="s">
        <v>582</v>
      </c>
      <c r="I206" s="61">
        <v>13423879849</v>
      </c>
      <c r="J206" s="61"/>
    </row>
    <row r="207" ht="20.25" spans="1:10">
      <c r="A207" s="47">
        <v>205</v>
      </c>
      <c r="B207" s="61" t="s">
        <v>1514</v>
      </c>
      <c r="C207" s="85" t="s">
        <v>1515</v>
      </c>
      <c r="D207" s="61" t="s">
        <v>1516</v>
      </c>
      <c r="E207" s="61">
        <v>3876</v>
      </c>
      <c r="F207" s="61" t="s">
        <v>1479</v>
      </c>
      <c r="G207" s="85" t="s">
        <v>1517</v>
      </c>
      <c r="H207" s="61" t="s">
        <v>1518</v>
      </c>
      <c r="I207" s="61">
        <v>18982864140</v>
      </c>
      <c r="J207" s="61"/>
    </row>
    <row r="208" ht="20.25" spans="1:10">
      <c r="A208" s="47">
        <v>206</v>
      </c>
      <c r="B208" s="61" t="s">
        <v>1520</v>
      </c>
      <c r="C208" s="85" t="s">
        <v>1521</v>
      </c>
      <c r="D208" s="61" t="s">
        <v>1522</v>
      </c>
      <c r="E208" s="61">
        <v>5000</v>
      </c>
      <c r="F208" s="61" t="s">
        <v>1479</v>
      </c>
      <c r="G208" s="85" t="s">
        <v>1523</v>
      </c>
      <c r="H208" s="61" t="s">
        <v>153</v>
      </c>
      <c r="I208" s="61">
        <v>17313230869</v>
      </c>
      <c r="J208" s="61"/>
    </row>
    <row r="209" ht="20.25" spans="1:10">
      <c r="A209" s="47">
        <v>207</v>
      </c>
      <c r="B209" s="61" t="s">
        <v>1525</v>
      </c>
      <c r="C209" s="85" t="s">
        <v>1526</v>
      </c>
      <c r="D209" s="61" t="s">
        <v>1527</v>
      </c>
      <c r="E209" s="61">
        <v>3016</v>
      </c>
      <c r="F209" s="61" t="s">
        <v>1479</v>
      </c>
      <c r="G209" s="85" t="s">
        <v>1528</v>
      </c>
      <c r="H209" s="61" t="s">
        <v>35</v>
      </c>
      <c r="I209" s="61">
        <v>18880963518</v>
      </c>
      <c r="J209" s="61"/>
    </row>
    <row r="210" ht="20.25" spans="1:10">
      <c r="A210" s="47">
        <v>208</v>
      </c>
      <c r="B210" s="61" t="s">
        <v>1530</v>
      </c>
      <c r="C210" s="85" t="s">
        <v>1531</v>
      </c>
      <c r="D210" s="61" t="s">
        <v>1532</v>
      </c>
      <c r="E210" s="61">
        <v>3891</v>
      </c>
      <c r="F210" s="61" t="s">
        <v>1479</v>
      </c>
      <c r="G210" s="85" t="s">
        <v>1533</v>
      </c>
      <c r="H210" s="61" t="s">
        <v>35</v>
      </c>
      <c r="I210" s="61"/>
      <c r="J210" s="61"/>
    </row>
    <row r="211" ht="20.25" spans="1:10">
      <c r="A211" s="47">
        <v>209</v>
      </c>
      <c r="B211" s="61" t="s">
        <v>1535</v>
      </c>
      <c r="C211" s="85" t="s">
        <v>1536</v>
      </c>
      <c r="D211" s="61" t="s">
        <v>1537</v>
      </c>
      <c r="E211" s="61">
        <v>5000</v>
      </c>
      <c r="F211" s="61" t="s">
        <v>1479</v>
      </c>
      <c r="G211" s="85" t="s">
        <v>1538</v>
      </c>
      <c r="H211" s="61" t="s">
        <v>35</v>
      </c>
      <c r="I211" s="61">
        <v>13400860551</v>
      </c>
      <c r="J211" s="61"/>
    </row>
    <row r="212" ht="20.25" spans="1:10">
      <c r="A212" s="47">
        <v>210</v>
      </c>
      <c r="B212" s="61" t="s">
        <v>1540</v>
      </c>
      <c r="C212" s="85" t="s">
        <v>1541</v>
      </c>
      <c r="D212" s="61" t="s">
        <v>1542</v>
      </c>
      <c r="E212" s="61">
        <v>5000</v>
      </c>
      <c r="F212" s="61" t="s">
        <v>1479</v>
      </c>
      <c r="G212" s="85" t="s">
        <v>1543</v>
      </c>
      <c r="H212" s="61" t="s">
        <v>35</v>
      </c>
      <c r="I212" s="61">
        <v>18384841363</v>
      </c>
      <c r="J212" s="61"/>
    </row>
    <row r="213" ht="20.25" spans="1:10">
      <c r="A213" s="47">
        <v>211</v>
      </c>
      <c r="B213" s="61" t="s">
        <v>1545</v>
      </c>
      <c r="C213" s="85" t="s">
        <v>1546</v>
      </c>
      <c r="D213" s="61" t="s">
        <v>1547</v>
      </c>
      <c r="E213" s="61">
        <v>1852</v>
      </c>
      <c r="F213" s="61" t="s">
        <v>1479</v>
      </c>
      <c r="G213" s="85" t="s">
        <v>1548</v>
      </c>
      <c r="H213" s="61" t="s">
        <v>1549</v>
      </c>
      <c r="I213" s="61">
        <v>17311547593</v>
      </c>
      <c r="J213" s="61"/>
    </row>
    <row r="214" ht="20.25" spans="1:10">
      <c r="A214" s="47">
        <v>212</v>
      </c>
      <c r="B214" s="61" t="s">
        <v>1554</v>
      </c>
      <c r="C214" s="85" t="s">
        <v>1555</v>
      </c>
      <c r="D214" s="61" t="s">
        <v>1556</v>
      </c>
      <c r="E214" s="61">
        <v>5000</v>
      </c>
      <c r="F214" s="61" t="s">
        <v>1479</v>
      </c>
      <c r="G214" s="85" t="s">
        <v>1557</v>
      </c>
      <c r="H214" s="61" t="s">
        <v>1558</v>
      </c>
      <c r="I214" s="61"/>
      <c r="J214" s="61"/>
    </row>
    <row r="215" ht="20.25" spans="1:10">
      <c r="A215" s="47">
        <v>213</v>
      </c>
      <c r="B215" s="61" t="s">
        <v>1563</v>
      </c>
      <c r="C215" s="85" t="s">
        <v>1564</v>
      </c>
      <c r="D215" s="61" t="s">
        <v>1565</v>
      </c>
      <c r="E215" s="61">
        <v>5000</v>
      </c>
      <c r="F215" s="61" t="s">
        <v>1479</v>
      </c>
      <c r="G215" s="85" t="s">
        <v>1566</v>
      </c>
      <c r="H215" s="61" t="s">
        <v>1567</v>
      </c>
      <c r="I215" s="61"/>
      <c r="J215" s="61"/>
    </row>
    <row r="216" ht="20.25" spans="1:10">
      <c r="A216" s="47">
        <v>214</v>
      </c>
      <c r="B216" s="61" t="s">
        <v>1571</v>
      </c>
      <c r="C216" s="61" t="s">
        <v>1572</v>
      </c>
      <c r="D216" s="61" t="s">
        <v>1573</v>
      </c>
      <c r="E216" s="61">
        <v>5000</v>
      </c>
      <c r="F216" s="61" t="s">
        <v>1479</v>
      </c>
      <c r="G216" s="85" t="s">
        <v>1574</v>
      </c>
      <c r="H216" s="61" t="s">
        <v>1575</v>
      </c>
      <c r="I216" s="61">
        <v>15881880919</v>
      </c>
      <c r="J216" s="61"/>
    </row>
    <row r="217" ht="20.25" spans="1:10">
      <c r="A217" s="47">
        <v>215</v>
      </c>
      <c r="B217" s="61" t="s">
        <v>1577</v>
      </c>
      <c r="C217" s="85" t="s">
        <v>1578</v>
      </c>
      <c r="D217" s="61" t="s">
        <v>1579</v>
      </c>
      <c r="E217" s="61">
        <v>20000</v>
      </c>
      <c r="F217" s="61" t="s">
        <v>1479</v>
      </c>
      <c r="G217" s="85" t="s">
        <v>1580</v>
      </c>
      <c r="H217" s="61" t="s">
        <v>153</v>
      </c>
      <c r="I217" s="61">
        <v>15882993934</v>
      </c>
      <c r="J217" s="61"/>
    </row>
    <row r="218" spans="5:5">
      <c r="E218">
        <f>SUM(E3:E217)</f>
        <v>1297169.83</v>
      </c>
    </row>
  </sheetData>
  <mergeCells count="1">
    <mergeCell ref="B1:G1"/>
  </mergeCells>
  <pageMargins left="0.75" right="0.75" top="1" bottom="1" header="0.511805555555556" footer="0.511805555555556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topLeftCell="A10" workbookViewId="0">
      <selection activeCell="A21" sqref="$A21:$XFD21"/>
    </sheetView>
  </sheetViews>
  <sheetFormatPr defaultColWidth="9" defaultRowHeight="13.5" outlineLevelCol="6"/>
  <cols>
    <col min="1" max="1" width="7" customWidth="1"/>
    <col min="2" max="2" width="14" customWidth="1"/>
    <col min="3" max="3" width="26.875" customWidth="1"/>
    <col min="4" max="4" width="32.875" customWidth="1"/>
    <col min="5" max="5" width="18.375" customWidth="1"/>
    <col min="6" max="6" width="19.25" customWidth="1"/>
    <col min="7" max="7" width="11" customWidth="1"/>
  </cols>
  <sheetData>
    <row r="1" s="18" customFormat="1" ht="30" customHeight="1" spans="2:7">
      <c r="B1" s="45" t="s">
        <v>3127</v>
      </c>
      <c r="C1" s="46"/>
      <c r="D1" s="46"/>
      <c r="E1" s="46"/>
      <c r="F1" s="46"/>
      <c r="G1" s="46"/>
    </row>
    <row r="2" s="18" customFormat="1" ht="30" customHeight="1" spans="1:7">
      <c r="A2" s="47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6</v>
      </c>
      <c r="G2" s="48" t="s">
        <v>17</v>
      </c>
    </row>
    <row r="3" s="18" customFormat="1" ht="25" customHeight="1" spans="1:7">
      <c r="A3" s="47">
        <v>1</v>
      </c>
      <c r="B3" s="48" t="s">
        <v>18</v>
      </c>
      <c r="C3" s="94" t="s">
        <v>19</v>
      </c>
      <c r="D3" s="48" t="s">
        <v>20</v>
      </c>
      <c r="E3" s="48">
        <v>5000</v>
      </c>
      <c r="F3" s="48" t="s">
        <v>21</v>
      </c>
      <c r="G3" s="48"/>
    </row>
    <row r="4" s="18" customFormat="1" ht="25" customHeight="1" spans="1:7">
      <c r="A4" s="47">
        <v>2</v>
      </c>
      <c r="B4" s="48" t="s">
        <v>25</v>
      </c>
      <c r="C4" s="94" t="s">
        <v>26</v>
      </c>
      <c r="D4" s="48" t="s">
        <v>27</v>
      </c>
      <c r="E4" s="48">
        <v>2017</v>
      </c>
      <c r="F4" s="48" t="s">
        <v>28</v>
      </c>
      <c r="G4" s="48"/>
    </row>
    <row r="5" s="18" customFormat="1" ht="25" customHeight="1" spans="1:7">
      <c r="A5" s="47">
        <v>3</v>
      </c>
      <c r="B5" s="48" t="s">
        <v>31</v>
      </c>
      <c r="C5" s="94" t="s">
        <v>32</v>
      </c>
      <c r="D5" s="48" t="s">
        <v>33</v>
      </c>
      <c r="E5" s="48">
        <v>2169</v>
      </c>
      <c r="F5" s="48" t="s">
        <v>28</v>
      </c>
      <c r="G5" s="48"/>
    </row>
    <row r="6" s="18" customFormat="1" ht="25" customHeight="1" spans="1:7">
      <c r="A6" s="47">
        <v>4</v>
      </c>
      <c r="B6" s="48" t="s">
        <v>37</v>
      </c>
      <c r="C6" s="94" t="s">
        <v>38</v>
      </c>
      <c r="D6" s="48" t="s">
        <v>39</v>
      </c>
      <c r="E6" s="48">
        <v>329</v>
      </c>
      <c r="F6" s="48" t="s">
        <v>28</v>
      </c>
      <c r="G6" s="48"/>
    </row>
    <row r="7" s="18" customFormat="1" ht="25" customHeight="1" spans="1:7">
      <c r="A7" s="47">
        <v>5</v>
      </c>
      <c r="B7" s="48" t="s">
        <v>42</v>
      </c>
      <c r="C7" s="94" t="s">
        <v>43</v>
      </c>
      <c r="D7" s="48" t="s">
        <v>44</v>
      </c>
      <c r="E7" s="48">
        <v>402.6</v>
      </c>
      <c r="F7" s="48" t="s">
        <v>45</v>
      </c>
      <c r="G7" s="48"/>
    </row>
    <row r="8" s="18" customFormat="1" ht="25" customHeight="1" spans="1:7">
      <c r="A8" s="47">
        <v>6</v>
      </c>
      <c r="B8" s="48" t="s">
        <v>48</v>
      </c>
      <c r="C8" s="94" t="s">
        <v>49</v>
      </c>
      <c r="D8" s="48" t="s">
        <v>50</v>
      </c>
      <c r="E8" s="48">
        <v>5000</v>
      </c>
      <c r="F8" s="48" t="s">
        <v>45</v>
      </c>
      <c r="G8" s="48"/>
    </row>
    <row r="9" s="18" customFormat="1" ht="25" customHeight="1" spans="1:7">
      <c r="A9" s="47">
        <v>7</v>
      </c>
      <c r="B9" s="48" t="s">
        <v>54</v>
      </c>
      <c r="C9" s="48" t="s">
        <v>55</v>
      </c>
      <c r="D9" s="48" t="s">
        <v>56</v>
      </c>
      <c r="E9" s="48">
        <v>5000</v>
      </c>
      <c r="F9" s="48" t="s">
        <v>45</v>
      </c>
      <c r="G9" s="48"/>
    </row>
    <row r="10" s="18" customFormat="1" ht="25" customHeight="1" spans="1:7">
      <c r="A10" s="47">
        <v>8</v>
      </c>
      <c r="B10" s="48" t="s">
        <v>59</v>
      </c>
      <c r="C10" s="94" t="s">
        <v>60</v>
      </c>
      <c r="D10" s="48" t="s">
        <v>61</v>
      </c>
      <c r="E10" s="48">
        <v>5000</v>
      </c>
      <c r="F10" s="48" t="s">
        <v>45</v>
      </c>
      <c r="G10" s="48"/>
    </row>
    <row r="11" s="18" customFormat="1" ht="25" customHeight="1" spans="1:7">
      <c r="A11" s="47">
        <v>9</v>
      </c>
      <c r="B11" s="48" t="s">
        <v>64</v>
      </c>
      <c r="C11" s="94" t="s">
        <v>65</v>
      </c>
      <c r="D11" s="48" t="s">
        <v>66</v>
      </c>
      <c r="E11" s="48">
        <v>5000</v>
      </c>
      <c r="F11" s="48" t="s">
        <v>67</v>
      </c>
      <c r="G11" s="48"/>
    </row>
    <row r="12" s="18" customFormat="1" ht="25" customHeight="1" spans="1:7">
      <c r="A12" s="47">
        <v>10</v>
      </c>
      <c r="B12" s="48" t="s">
        <v>70</v>
      </c>
      <c r="C12" s="94" t="s">
        <v>71</v>
      </c>
      <c r="D12" s="48" t="s">
        <v>72</v>
      </c>
      <c r="E12" s="48">
        <v>407</v>
      </c>
      <c r="F12" s="48" t="s">
        <v>67</v>
      </c>
      <c r="G12" s="48"/>
    </row>
    <row r="13" s="18" customFormat="1" ht="25" customHeight="1" spans="1:7">
      <c r="A13" s="47">
        <v>11</v>
      </c>
      <c r="B13" s="48" t="s">
        <v>75</v>
      </c>
      <c r="C13" s="94" t="s">
        <v>76</v>
      </c>
      <c r="D13" s="48" t="s">
        <v>77</v>
      </c>
      <c r="E13" s="48">
        <v>5000</v>
      </c>
      <c r="F13" s="48" t="s">
        <v>78</v>
      </c>
      <c r="G13" s="48"/>
    </row>
    <row r="14" s="18" customFormat="1" ht="25" customHeight="1" spans="1:7">
      <c r="A14" s="47">
        <v>12</v>
      </c>
      <c r="B14" s="48" t="s">
        <v>81</v>
      </c>
      <c r="C14" s="94" t="s">
        <v>82</v>
      </c>
      <c r="D14" s="48" t="s">
        <v>83</v>
      </c>
      <c r="E14" s="48">
        <v>482.52</v>
      </c>
      <c r="F14" s="48" t="s">
        <v>78</v>
      </c>
      <c r="G14" s="48"/>
    </row>
    <row r="15" s="18" customFormat="1" ht="25" customHeight="1" spans="1:7">
      <c r="A15" s="47">
        <v>13</v>
      </c>
      <c r="B15" s="48" t="s">
        <v>89</v>
      </c>
      <c r="C15" s="94" t="s">
        <v>90</v>
      </c>
      <c r="D15" s="48" t="s">
        <v>91</v>
      </c>
      <c r="E15" s="48">
        <v>5000</v>
      </c>
      <c r="F15" s="48" t="s">
        <v>92</v>
      </c>
      <c r="G15" s="48"/>
    </row>
    <row r="16" s="18" customFormat="1" ht="25" customHeight="1" spans="1:7">
      <c r="A16" s="47">
        <v>14</v>
      </c>
      <c r="B16" s="48" t="s">
        <v>95</v>
      </c>
      <c r="C16" s="94" t="s">
        <v>96</v>
      </c>
      <c r="D16" s="48" t="s">
        <v>97</v>
      </c>
      <c r="E16" s="48">
        <v>5000</v>
      </c>
      <c r="F16" s="48" t="s">
        <v>92</v>
      </c>
      <c r="G16" s="48"/>
    </row>
    <row r="17" s="18" customFormat="1" ht="25" customHeight="1" spans="1:7">
      <c r="A17" s="47">
        <v>15</v>
      </c>
      <c r="B17" s="48" t="s">
        <v>100</v>
      </c>
      <c r="C17" s="48" t="s">
        <v>101</v>
      </c>
      <c r="D17" s="48" t="s">
        <v>102</v>
      </c>
      <c r="E17" s="48">
        <v>3065</v>
      </c>
      <c r="F17" s="48" t="s">
        <v>103</v>
      </c>
      <c r="G17" s="48"/>
    </row>
    <row r="18" s="18" customFormat="1" ht="25" customHeight="1" spans="1:7">
      <c r="A18" s="47">
        <v>16</v>
      </c>
      <c r="B18" s="48" t="s">
        <v>106</v>
      </c>
      <c r="C18" s="94" t="s">
        <v>107</v>
      </c>
      <c r="D18" s="48" t="s">
        <v>97</v>
      </c>
      <c r="E18" s="48">
        <v>5000</v>
      </c>
      <c r="F18" s="48" t="s">
        <v>108</v>
      </c>
      <c r="G18" s="48"/>
    </row>
    <row r="19" s="18" customFormat="1" ht="25" customHeight="1" spans="1:7">
      <c r="A19" s="47">
        <v>17</v>
      </c>
      <c r="B19" s="48" t="s">
        <v>111</v>
      </c>
      <c r="C19" s="94" t="s">
        <v>112</v>
      </c>
      <c r="D19" s="48" t="s">
        <v>113</v>
      </c>
      <c r="E19" s="48">
        <v>5000</v>
      </c>
      <c r="F19" s="48" t="s">
        <v>92</v>
      </c>
      <c r="G19" s="48"/>
    </row>
    <row r="20" s="18" customFormat="1" ht="25" customHeight="1" spans="1:7">
      <c r="A20" s="47">
        <v>18</v>
      </c>
      <c r="B20" s="48" t="s">
        <v>116</v>
      </c>
      <c r="C20" s="94" t="s">
        <v>117</v>
      </c>
      <c r="D20" s="48" t="s">
        <v>118</v>
      </c>
      <c r="E20" s="48">
        <v>5000</v>
      </c>
      <c r="F20" s="48" t="s">
        <v>103</v>
      </c>
      <c r="G20" s="48"/>
    </row>
    <row r="21" s="18" customFormat="1" ht="25" customHeight="1" spans="1:7">
      <c r="A21" s="47">
        <v>19</v>
      </c>
      <c r="B21" s="48" t="s">
        <v>121</v>
      </c>
      <c r="C21" s="94" t="s">
        <v>122</v>
      </c>
      <c r="D21" s="48" t="s">
        <v>123</v>
      </c>
      <c r="E21" s="48">
        <v>4710</v>
      </c>
      <c r="F21" s="48" t="s">
        <v>92</v>
      </c>
      <c r="G21" s="48"/>
    </row>
    <row r="22" ht="35" customHeight="1" spans="1:7">
      <c r="A22" s="49"/>
      <c r="B22" s="49"/>
      <c r="C22" s="49"/>
      <c r="D22" s="49"/>
      <c r="E22" s="50">
        <f>SUM(E3:E21)</f>
        <v>68582.12</v>
      </c>
      <c r="F22" s="49"/>
      <c r="G22" s="49"/>
    </row>
  </sheetData>
  <mergeCells count="1">
    <mergeCell ref="B1:G1"/>
  </mergeCells>
  <pageMargins left="0.75" right="0.75" top="1" bottom="1" header="0.511805555555556" footer="0.511805555555556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348"/>
  <sheetViews>
    <sheetView topLeftCell="A319" workbookViewId="0">
      <selection activeCell="H104" sqref="H104:I104"/>
    </sheetView>
  </sheetViews>
  <sheetFormatPr defaultColWidth="9" defaultRowHeight="25" customHeight="1"/>
  <cols>
    <col min="1" max="1" width="6.25" style="18" customWidth="1"/>
    <col min="2" max="2" width="11.875" style="18" customWidth="1"/>
    <col min="3" max="3" width="26.125" style="18" customWidth="1"/>
    <col min="4" max="4" width="30.625" style="18" customWidth="1"/>
    <col min="5" max="5" width="18" style="18" customWidth="1"/>
    <col min="6" max="6" width="19.25" style="18" customWidth="1"/>
    <col min="7" max="7" width="14" style="19" customWidth="1"/>
    <col min="8" max="51" width="26" style="19"/>
    <col min="52" max="16384" width="26" style="18"/>
  </cols>
  <sheetData>
    <row r="1" s="11" customFormat="1" ht="33" customHeight="1" spans="1:51">
      <c r="A1" s="20" t="s">
        <v>0</v>
      </c>
      <c r="B1" s="20"/>
      <c r="C1" s="20"/>
      <c r="D1" s="20"/>
      <c r="E1" s="20"/>
      <c r="F1" s="20"/>
      <c r="G1" s="20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</row>
    <row r="2" s="12" customFormat="1" ht="14" customHeight="1" spans="1:51">
      <c r="A2" s="22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17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</row>
    <row r="3" s="12" customFormat="1" ht="14" customHeight="1" spans="1:51">
      <c r="A3" s="22" t="s">
        <v>3134</v>
      </c>
      <c r="B3" s="22"/>
      <c r="C3" s="22"/>
      <c r="D3" s="22"/>
      <c r="E3" s="22"/>
      <c r="F3" s="22"/>
      <c r="G3" s="22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</row>
    <row r="4" s="12" customFormat="1" ht="14" customHeight="1" spans="1:51">
      <c r="A4" s="22">
        <v>189</v>
      </c>
      <c r="B4" s="22" t="s">
        <v>1343</v>
      </c>
      <c r="C4" s="99" t="s">
        <v>1344</v>
      </c>
      <c r="D4" s="22" t="s">
        <v>1345</v>
      </c>
      <c r="E4" s="22">
        <v>5000</v>
      </c>
      <c r="F4" s="22" t="s">
        <v>1333</v>
      </c>
      <c r="G4" s="22">
        <v>18282984724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</row>
    <row r="5" s="12" customFormat="1" ht="14" customHeight="1" spans="1:51">
      <c r="A5" s="22">
        <v>249</v>
      </c>
      <c r="B5" s="22" t="s">
        <v>1658</v>
      </c>
      <c r="C5" s="99" t="s">
        <v>1659</v>
      </c>
      <c r="D5" s="22" t="s">
        <v>1660</v>
      </c>
      <c r="E5" s="22">
        <v>5000</v>
      </c>
      <c r="F5" s="22" t="s">
        <v>1585</v>
      </c>
      <c r="G5" s="22">
        <v>13079027372</v>
      </c>
      <c r="H5" s="25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</row>
    <row r="6" s="12" customFormat="1" ht="14" customHeight="1" spans="1:51">
      <c r="A6" s="22">
        <v>266</v>
      </c>
      <c r="B6" s="22" t="s">
        <v>1747</v>
      </c>
      <c r="C6" s="99" t="s">
        <v>1748</v>
      </c>
      <c r="D6" s="22" t="s">
        <v>1749</v>
      </c>
      <c r="E6" s="22">
        <v>20000</v>
      </c>
      <c r="F6" s="22" t="s">
        <v>1722</v>
      </c>
      <c r="G6" s="22">
        <v>15182880983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</row>
    <row r="7" s="12" customFormat="1" ht="14" customHeight="1" spans="1:51">
      <c r="A7" s="22">
        <v>248</v>
      </c>
      <c r="B7" s="22" t="s">
        <v>1652</v>
      </c>
      <c r="C7" s="99" t="s">
        <v>1653</v>
      </c>
      <c r="D7" s="22" t="s">
        <v>1654</v>
      </c>
      <c r="E7" s="22">
        <v>5000</v>
      </c>
      <c r="F7" s="22" t="s">
        <v>1585</v>
      </c>
      <c r="G7" s="22">
        <v>15820494620</v>
      </c>
      <c r="H7" s="25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</row>
    <row r="8" s="12" customFormat="1" ht="14" customHeight="1" spans="1:51">
      <c r="A8" s="22">
        <v>195</v>
      </c>
      <c r="B8" s="22" t="s">
        <v>1374</v>
      </c>
      <c r="C8" s="99" t="s">
        <v>1375</v>
      </c>
      <c r="D8" s="22" t="s">
        <v>1376</v>
      </c>
      <c r="E8" s="22">
        <v>1733</v>
      </c>
      <c r="F8" s="22" t="s">
        <v>1333</v>
      </c>
      <c r="G8" s="22">
        <v>15882958304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</row>
    <row r="9" s="12" customFormat="1" ht="14" customHeight="1" spans="1:51">
      <c r="A9" s="22">
        <v>197</v>
      </c>
      <c r="B9" s="22" t="s">
        <v>1385</v>
      </c>
      <c r="C9" s="99" t="s">
        <v>1386</v>
      </c>
      <c r="D9" s="22" t="s">
        <v>1387</v>
      </c>
      <c r="E9" s="22">
        <v>3459</v>
      </c>
      <c r="F9" s="22" t="s">
        <v>1333</v>
      </c>
      <c r="G9" s="22">
        <v>15183591338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</row>
    <row r="10" s="12" customFormat="1" ht="14" customHeight="1" spans="1:51">
      <c r="A10" s="22">
        <v>272</v>
      </c>
      <c r="B10" s="22" t="s">
        <v>1779</v>
      </c>
      <c r="C10" s="99" t="s">
        <v>1780</v>
      </c>
      <c r="D10" s="22" t="s">
        <v>1781</v>
      </c>
      <c r="E10" s="22">
        <v>20000</v>
      </c>
      <c r="F10" s="22" t="s">
        <v>1722</v>
      </c>
      <c r="G10" s="22">
        <v>17383129829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</row>
    <row r="11" s="13" customFormat="1" ht="20" customHeight="1" spans="1:51">
      <c r="A11" s="26" t="s">
        <v>87</v>
      </c>
      <c r="B11" s="26"/>
      <c r="C11" s="26"/>
      <c r="D11" s="26"/>
      <c r="E11" s="26">
        <f>SUM(E4:E10)</f>
        <v>60192</v>
      </c>
      <c r="F11" s="26"/>
      <c r="G11" s="26"/>
      <c r="H11" s="27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</row>
    <row r="12" s="12" customFormat="1" ht="20" customHeight="1" spans="1:51">
      <c r="A12" s="22" t="s">
        <v>3135</v>
      </c>
      <c r="B12" s="22"/>
      <c r="C12" s="22"/>
      <c r="D12" s="22"/>
      <c r="E12" s="22"/>
      <c r="F12" s="22"/>
      <c r="G12" s="22"/>
      <c r="H12" s="25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</row>
    <row r="13" s="12" customFormat="1" ht="14" customHeight="1" spans="1:51">
      <c r="A13" s="22">
        <v>15</v>
      </c>
      <c r="B13" s="23" t="s">
        <v>100</v>
      </c>
      <c r="C13" s="23" t="s">
        <v>101</v>
      </c>
      <c r="D13" s="23" t="s">
        <v>102</v>
      </c>
      <c r="E13" s="23">
        <v>3065</v>
      </c>
      <c r="F13" s="23" t="s">
        <v>103</v>
      </c>
      <c r="G13" s="23"/>
      <c r="H13" s="25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</row>
    <row r="14" s="12" customFormat="1" ht="14" customHeight="1" spans="1:51">
      <c r="A14" s="22">
        <v>66</v>
      </c>
      <c r="B14" s="28" t="s">
        <v>382</v>
      </c>
      <c r="C14" s="100" t="s">
        <v>383</v>
      </c>
      <c r="D14" s="28" t="s">
        <v>384</v>
      </c>
      <c r="E14" s="28">
        <v>5000</v>
      </c>
      <c r="F14" s="28" t="s">
        <v>336</v>
      </c>
      <c r="G14" s="28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</row>
    <row r="15" s="12" customFormat="1" ht="14" customHeight="1" spans="1:51">
      <c r="A15" s="22">
        <v>239</v>
      </c>
      <c r="B15" s="22" t="s">
        <v>1610</v>
      </c>
      <c r="C15" s="99" t="s">
        <v>1611</v>
      </c>
      <c r="D15" s="22" t="s">
        <v>1612</v>
      </c>
      <c r="E15" s="22">
        <v>5000</v>
      </c>
      <c r="F15" s="22" t="s">
        <v>1585</v>
      </c>
      <c r="G15" s="22"/>
      <c r="H15" s="25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</row>
    <row r="16" s="12" customFormat="1" ht="14" customHeight="1" spans="1:51">
      <c r="A16" s="22">
        <v>74</v>
      </c>
      <c r="B16" s="28" t="s">
        <v>429</v>
      </c>
      <c r="C16" s="100" t="s">
        <v>430</v>
      </c>
      <c r="D16" s="28" t="s">
        <v>431</v>
      </c>
      <c r="E16" s="28">
        <v>5000</v>
      </c>
      <c r="F16" s="28" t="s">
        <v>425</v>
      </c>
      <c r="G16" s="28"/>
      <c r="H16" s="25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</row>
    <row r="17" s="12" customFormat="1" ht="14" customHeight="1" spans="1:51">
      <c r="A17" s="22">
        <v>158</v>
      </c>
      <c r="B17" s="22" t="s">
        <v>1179</v>
      </c>
      <c r="C17" s="99" t="s">
        <v>1180</v>
      </c>
      <c r="D17" s="22" t="s">
        <v>1181</v>
      </c>
      <c r="E17" s="22">
        <v>20000</v>
      </c>
      <c r="F17" s="22" t="s">
        <v>1147</v>
      </c>
      <c r="G17" s="22">
        <v>18034729801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</row>
    <row r="18" s="12" customFormat="1" ht="14" customHeight="1" spans="1:51">
      <c r="A18" s="22">
        <v>152</v>
      </c>
      <c r="B18" s="22" t="s">
        <v>1144</v>
      </c>
      <c r="C18" s="99" t="s">
        <v>1145</v>
      </c>
      <c r="D18" s="22" t="s">
        <v>1146</v>
      </c>
      <c r="E18" s="22">
        <v>17986</v>
      </c>
      <c r="F18" s="22" t="s">
        <v>1147</v>
      </c>
      <c r="G18" s="22">
        <v>13882834865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</row>
    <row r="19" s="12" customFormat="1" ht="14" customHeight="1" spans="1:51">
      <c r="A19" s="22">
        <v>32</v>
      </c>
      <c r="B19" s="23" t="s">
        <v>195</v>
      </c>
      <c r="C19" s="101" t="s">
        <v>196</v>
      </c>
      <c r="D19" s="23" t="s">
        <v>197</v>
      </c>
      <c r="E19" s="23">
        <v>5000</v>
      </c>
      <c r="F19" s="23" t="s">
        <v>186</v>
      </c>
      <c r="G19" s="23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</row>
    <row r="20" s="12" customFormat="1" ht="14" customHeight="1" spans="1:51">
      <c r="A20" s="22">
        <v>285</v>
      </c>
      <c r="B20" s="22" t="s">
        <v>1848</v>
      </c>
      <c r="C20" s="99" t="s">
        <v>1849</v>
      </c>
      <c r="D20" s="22" t="s">
        <v>1850</v>
      </c>
      <c r="E20" s="22">
        <v>14549</v>
      </c>
      <c r="F20" s="22" t="s">
        <v>1722</v>
      </c>
      <c r="G20" s="22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</row>
    <row r="21" s="12" customFormat="1" ht="20" customHeight="1" spans="1:51">
      <c r="A21" s="22" t="s">
        <v>87</v>
      </c>
      <c r="B21" s="22"/>
      <c r="C21" s="22"/>
      <c r="D21" s="22"/>
      <c r="E21" s="26">
        <f>SUM(E13:E20)</f>
        <v>75600</v>
      </c>
      <c r="F21" s="22"/>
      <c r="G21" s="22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</row>
    <row r="22" s="12" customFormat="1" ht="20" customHeight="1" spans="1:51">
      <c r="A22" s="22" t="s">
        <v>3136</v>
      </c>
      <c r="B22" s="22"/>
      <c r="C22" s="22"/>
      <c r="D22" s="22"/>
      <c r="E22" s="22"/>
      <c r="F22" s="22"/>
      <c r="G22" s="22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</row>
    <row r="23" s="12" customFormat="1" ht="14" customHeight="1" spans="1:51">
      <c r="A23" s="22">
        <v>210</v>
      </c>
      <c r="B23" s="22" t="s">
        <v>1450</v>
      </c>
      <c r="C23" s="99" t="s">
        <v>1451</v>
      </c>
      <c r="D23" s="22" t="s">
        <v>1452</v>
      </c>
      <c r="E23" s="22">
        <v>5000</v>
      </c>
      <c r="F23" s="22" t="s">
        <v>1333</v>
      </c>
      <c r="G23" s="22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</row>
    <row r="24" s="12" customFormat="1" ht="14" customHeight="1" spans="1:51">
      <c r="A24" s="22">
        <v>220</v>
      </c>
      <c r="B24" s="22" t="s">
        <v>1496</v>
      </c>
      <c r="C24" s="99" t="s">
        <v>1497</v>
      </c>
      <c r="D24" s="22" t="s">
        <v>1498</v>
      </c>
      <c r="E24" s="22">
        <v>3529</v>
      </c>
      <c r="F24" s="22" t="s">
        <v>1479</v>
      </c>
      <c r="G24" s="22">
        <v>13423879849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</row>
    <row r="25" s="12" customFormat="1" ht="14" customHeight="1" spans="1:51">
      <c r="A25" s="22">
        <v>41</v>
      </c>
      <c r="B25" s="23" t="s">
        <v>245</v>
      </c>
      <c r="C25" s="101" t="s">
        <v>246</v>
      </c>
      <c r="D25" s="23" t="s">
        <v>247</v>
      </c>
      <c r="E25" s="23">
        <v>4471</v>
      </c>
      <c r="F25" s="23" t="s">
        <v>242</v>
      </c>
      <c r="G25" s="1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</row>
    <row r="26" s="12" customFormat="1" ht="14" customHeight="1" spans="1:51">
      <c r="A26" s="22">
        <v>154</v>
      </c>
      <c r="B26" s="22" t="s">
        <v>1155</v>
      </c>
      <c r="C26" s="99" t="s">
        <v>1156</v>
      </c>
      <c r="D26" s="22" t="s">
        <v>1157</v>
      </c>
      <c r="E26" s="22">
        <v>20000</v>
      </c>
      <c r="F26" s="22" t="s">
        <v>1147</v>
      </c>
      <c r="G26" s="22">
        <v>17030298681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</row>
    <row r="27" s="12" customFormat="1" ht="14" customHeight="1" spans="1:51">
      <c r="A27" s="22">
        <v>18</v>
      </c>
      <c r="B27" s="23" t="s">
        <v>116</v>
      </c>
      <c r="C27" s="101" t="s">
        <v>117</v>
      </c>
      <c r="D27" s="23" t="s">
        <v>118</v>
      </c>
      <c r="E27" s="23">
        <v>5000</v>
      </c>
      <c r="F27" s="23" t="s">
        <v>103</v>
      </c>
      <c r="G27" s="23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</row>
    <row r="28" s="12" customFormat="1" ht="14" customHeight="1" spans="1:51">
      <c r="A28" s="22">
        <v>148</v>
      </c>
      <c r="B28" s="22" t="s">
        <v>1106</v>
      </c>
      <c r="C28" s="99" t="s">
        <v>1107</v>
      </c>
      <c r="D28" s="22" t="s">
        <v>1108</v>
      </c>
      <c r="E28" s="22">
        <v>5000</v>
      </c>
      <c r="F28" s="22" t="s">
        <v>956</v>
      </c>
      <c r="G28" s="22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</row>
    <row r="29" s="12" customFormat="1" ht="14" customHeight="1" spans="1:51">
      <c r="A29" s="22">
        <v>78</v>
      </c>
      <c r="B29" s="28" t="s">
        <v>329</v>
      </c>
      <c r="C29" s="100" t="s">
        <v>330</v>
      </c>
      <c r="D29" s="28" t="s">
        <v>451</v>
      </c>
      <c r="E29" s="28">
        <v>4799</v>
      </c>
      <c r="F29" s="28" t="s">
        <v>452</v>
      </c>
      <c r="G29" s="28"/>
      <c r="H29" s="25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</row>
    <row r="30" s="12" customFormat="1" ht="14" customHeight="1" spans="1:51">
      <c r="A30" s="22">
        <v>175</v>
      </c>
      <c r="B30" s="22" t="s">
        <v>1270</v>
      </c>
      <c r="C30" s="99" t="s">
        <v>1271</v>
      </c>
      <c r="D30" s="22" t="s">
        <v>1272</v>
      </c>
      <c r="E30" s="22">
        <v>20000</v>
      </c>
      <c r="F30" s="22" t="s">
        <v>1147</v>
      </c>
      <c r="G30" s="22">
        <v>18789006446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</row>
    <row r="31" s="12" customFormat="1" ht="14" customHeight="1" spans="1:51">
      <c r="A31" s="22">
        <v>68</v>
      </c>
      <c r="B31" s="28" t="s">
        <v>392</v>
      </c>
      <c r="C31" s="100" t="s">
        <v>393</v>
      </c>
      <c r="D31" s="28" t="s">
        <v>394</v>
      </c>
      <c r="E31" s="28">
        <v>3605</v>
      </c>
      <c r="F31" s="28" t="s">
        <v>336</v>
      </c>
      <c r="G31" s="28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</row>
    <row r="32" s="12" customFormat="1" ht="14" customHeight="1" spans="1:51">
      <c r="A32" s="22">
        <v>56</v>
      </c>
      <c r="B32" s="23" t="s">
        <v>329</v>
      </c>
      <c r="C32" s="101" t="s">
        <v>330</v>
      </c>
      <c r="D32" s="23" t="s">
        <v>331</v>
      </c>
      <c r="E32" s="23"/>
      <c r="F32" s="23" t="s">
        <v>242</v>
      </c>
      <c r="G32" s="14" t="s">
        <v>332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</row>
    <row r="33" s="12" customFormat="1" ht="14" customHeight="1" spans="1:51">
      <c r="A33" s="22">
        <v>171</v>
      </c>
      <c r="B33" s="22" t="s">
        <v>1249</v>
      </c>
      <c r="C33" s="99" t="s">
        <v>1250</v>
      </c>
      <c r="D33" s="22" t="s">
        <v>1251</v>
      </c>
      <c r="E33" s="22">
        <v>19550</v>
      </c>
      <c r="F33" s="22" t="s">
        <v>1147</v>
      </c>
      <c r="G33" s="22">
        <v>18080687845</v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</row>
    <row r="34" s="12" customFormat="1" ht="14" customHeight="1" spans="1:51">
      <c r="A34" s="22">
        <v>221</v>
      </c>
      <c r="B34" s="22" t="s">
        <v>1501</v>
      </c>
      <c r="C34" s="99" t="s">
        <v>1502</v>
      </c>
      <c r="D34" s="22" t="s">
        <v>1503</v>
      </c>
      <c r="E34" s="22">
        <v>5000</v>
      </c>
      <c r="F34" s="22" t="s">
        <v>1479</v>
      </c>
      <c r="G34" s="22">
        <v>18982864140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</row>
    <row r="35" s="14" customFormat="1" ht="14" customHeight="1" spans="1:52">
      <c r="A35" s="22">
        <v>113</v>
      </c>
      <c r="B35" s="22" t="s">
        <v>726</v>
      </c>
      <c r="C35" s="22" t="s">
        <v>727</v>
      </c>
      <c r="D35" s="22" t="s">
        <v>728</v>
      </c>
      <c r="E35" s="22">
        <v>2129</v>
      </c>
      <c r="F35" s="22" t="s">
        <v>729</v>
      </c>
      <c r="G35" s="22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30"/>
    </row>
    <row r="36" s="14" customFormat="1" ht="14" customHeight="1" spans="1:52">
      <c r="A36" s="22">
        <v>238</v>
      </c>
      <c r="B36" s="22" t="s">
        <v>1605</v>
      </c>
      <c r="C36" s="99" t="s">
        <v>1606</v>
      </c>
      <c r="D36" s="22" t="s">
        <v>1607</v>
      </c>
      <c r="E36" s="22">
        <v>5000</v>
      </c>
      <c r="F36" s="22" t="s">
        <v>1585</v>
      </c>
      <c r="G36" s="22">
        <v>19960473779</v>
      </c>
      <c r="H36" s="25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30"/>
    </row>
    <row r="37" s="14" customFormat="1" ht="14" customHeight="1" spans="1:52">
      <c r="A37" s="22">
        <v>47</v>
      </c>
      <c r="B37" s="23" t="s">
        <v>279</v>
      </c>
      <c r="C37" s="101" t="s">
        <v>280</v>
      </c>
      <c r="D37" s="23" t="s">
        <v>281</v>
      </c>
      <c r="E37" s="23">
        <v>962</v>
      </c>
      <c r="F37" s="23" t="s">
        <v>242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30"/>
    </row>
    <row r="38" s="14" customFormat="1" ht="14" customHeight="1" spans="1:52">
      <c r="A38" s="22">
        <v>215</v>
      </c>
      <c r="B38" s="22" t="s">
        <v>1473</v>
      </c>
      <c r="C38" s="99" t="s">
        <v>1474</v>
      </c>
      <c r="D38" s="22" t="s">
        <v>281</v>
      </c>
      <c r="E38" s="22">
        <v>1952</v>
      </c>
      <c r="F38" s="22" t="s">
        <v>1333</v>
      </c>
      <c r="G38" s="22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30"/>
    </row>
    <row r="39" s="14" customFormat="1" ht="14" customHeight="1" spans="1:52">
      <c r="A39" s="22">
        <v>176</v>
      </c>
      <c r="B39" s="22" t="s">
        <v>1276</v>
      </c>
      <c r="C39" s="99" t="s">
        <v>1277</v>
      </c>
      <c r="D39" s="22" t="s">
        <v>1278</v>
      </c>
      <c r="E39" s="22">
        <v>20000</v>
      </c>
      <c r="F39" s="22" t="s">
        <v>1147</v>
      </c>
      <c r="G39" s="22">
        <v>13547248077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30"/>
    </row>
    <row r="40" s="14" customFormat="1" ht="14" customHeight="1" spans="1:52">
      <c r="A40" s="22">
        <v>42</v>
      </c>
      <c r="B40" s="23" t="s">
        <v>251</v>
      </c>
      <c r="C40" s="101" t="s">
        <v>252</v>
      </c>
      <c r="D40" s="23" t="s">
        <v>253</v>
      </c>
      <c r="E40" s="23">
        <v>1926</v>
      </c>
      <c r="F40" s="23" t="s">
        <v>242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30"/>
    </row>
    <row r="41" s="14" customFormat="1" ht="14" customHeight="1" spans="1:52">
      <c r="A41" s="22">
        <v>85</v>
      </c>
      <c r="B41" s="28" t="s">
        <v>486</v>
      </c>
      <c r="C41" s="100" t="s">
        <v>487</v>
      </c>
      <c r="D41" s="28" t="s">
        <v>253</v>
      </c>
      <c r="E41" s="28">
        <v>1261</v>
      </c>
      <c r="F41" s="28" t="s">
        <v>413</v>
      </c>
      <c r="G41" s="28"/>
      <c r="H41" s="25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30"/>
    </row>
    <row r="42" s="14" customFormat="1" ht="14" customHeight="1" spans="1:52">
      <c r="A42" s="22">
        <v>24</v>
      </c>
      <c r="B42" s="23" t="s">
        <v>148</v>
      </c>
      <c r="C42" s="101" t="s">
        <v>149</v>
      </c>
      <c r="D42" s="23" t="s">
        <v>150</v>
      </c>
      <c r="E42" s="23">
        <v>5000</v>
      </c>
      <c r="F42" s="23" t="s">
        <v>151</v>
      </c>
      <c r="G42" s="23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30"/>
    </row>
    <row r="43" s="14" customFormat="1" ht="14" customHeight="1" spans="1:52">
      <c r="A43" s="22">
        <v>9</v>
      </c>
      <c r="B43" s="23" t="s">
        <v>64</v>
      </c>
      <c r="C43" s="101" t="s">
        <v>65</v>
      </c>
      <c r="D43" s="23" t="s">
        <v>66</v>
      </c>
      <c r="E43" s="23">
        <v>5000</v>
      </c>
      <c r="F43" s="23" t="s">
        <v>67</v>
      </c>
      <c r="G43" s="23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30"/>
    </row>
    <row r="44" s="14" customFormat="1" ht="14" customHeight="1" spans="1:52">
      <c r="A44" s="22">
        <v>25</v>
      </c>
      <c r="B44" s="23" t="s">
        <v>155</v>
      </c>
      <c r="C44" s="101" t="s">
        <v>156</v>
      </c>
      <c r="D44" s="23" t="s">
        <v>157</v>
      </c>
      <c r="E44" s="23">
        <v>5000</v>
      </c>
      <c r="F44" s="23" t="s">
        <v>151</v>
      </c>
      <c r="G44" s="23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30"/>
    </row>
    <row r="45" s="14" customFormat="1" ht="14" customHeight="1" spans="1:52">
      <c r="A45" s="22">
        <v>212</v>
      </c>
      <c r="B45" s="22" t="s">
        <v>1460</v>
      </c>
      <c r="C45" s="99" t="s">
        <v>1461</v>
      </c>
      <c r="D45" s="22" t="s">
        <v>157</v>
      </c>
      <c r="E45" s="22">
        <v>2119</v>
      </c>
      <c r="F45" s="22" t="s">
        <v>1333</v>
      </c>
      <c r="G45" s="22">
        <v>17738916569</v>
      </c>
      <c r="H45" s="24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31"/>
    </row>
    <row r="46" s="15" customFormat="1" ht="14" customHeight="1" spans="1:52">
      <c r="A46" s="22">
        <v>222</v>
      </c>
      <c r="B46" s="22" t="s">
        <v>1505</v>
      </c>
      <c r="C46" s="99" t="s">
        <v>1506</v>
      </c>
      <c r="D46" s="22" t="s">
        <v>157</v>
      </c>
      <c r="E46" s="22">
        <v>5000</v>
      </c>
      <c r="F46" s="22" t="s">
        <v>1479</v>
      </c>
      <c r="G46" s="22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="12" customFormat="1" ht="14" customHeight="1" spans="1:51">
      <c r="A47" s="22">
        <v>241</v>
      </c>
      <c r="B47" s="22" t="s">
        <v>1621</v>
      </c>
      <c r="C47" s="99" t="s">
        <v>1622</v>
      </c>
      <c r="D47" s="22" t="s">
        <v>1623</v>
      </c>
      <c r="E47" s="22">
        <v>5000</v>
      </c>
      <c r="F47" s="22" t="s">
        <v>1585</v>
      </c>
      <c r="G47" s="22">
        <v>15308245986</v>
      </c>
      <c r="H47" s="25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</row>
    <row r="48" s="12" customFormat="1" ht="14" customHeight="1" spans="1:51">
      <c r="A48" s="22">
        <v>277</v>
      </c>
      <c r="B48" s="22" t="s">
        <v>1805</v>
      </c>
      <c r="C48" s="99" t="s">
        <v>1806</v>
      </c>
      <c r="D48" s="22" t="s">
        <v>1807</v>
      </c>
      <c r="E48" s="22">
        <v>20000</v>
      </c>
      <c r="F48" s="22" t="s">
        <v>1722</v>
      </c>
      <c r="G48" s="22">
        <v>18090928097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</row>
    <row r="49" s="12" customFormat="1" ht="14" customHeight="1" spans="1:51">
      <c r="A49" s="22">
        <v>255</v>
      </c>
      <c r="B49" s="22" t="s">
        <v>1687</v>
      </c>
      <c r="C49" s="99" t="s">
        <v>1688</v>
      </c>
      <c r="D49" s="22" t="s">
        <v>1689</v>
      </c>
      <c r="E49" s="22">
        <v>4285</v>
      </c>
      <c r="F49" s="22" t="s">
        <v>1585</v>
      </c>
      <c r="G49" s="22">
        <v>13378204682</v>
      </c>
      <c r="H49" s="25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</row>
    <row r="50" s="12" customFormat="1" ht="14" customHeight="1" spans="1:51">
      <c r="A50" s="22">
        <v>50</v>
      </c>
      <c r="B50" s="23" t="s">
        <v>295</v>
      </c>
      <c r="C50" s="101" t="s">
        <v>296</v>
      </c>
      <c r="D50" s="23" t="s">
        <v>297</v>
      </c>
      <c r="E50" s="23">
        <v>3090</v>
      </c>
      <c r="F50" s="23" t="s">
        <v>242</v>
      </c>
      <c r="G50" s="1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</row>
    <row r="51" s="12" customFormat="1" ht="14" customHeight="1" spans="1:51">
      <c r="A51" s="22">
        <v>81</v>
      </c>
      <c r="B51" s="28" t="s">
        <v>468</v>
      </c>
      <c r="C51" s="100" t="s">
        <v>469</v>
      </c>
      <c r="D51" s="28" t="s">
        <v>297</v>
      </c>
      <c r="E51" s="28">
        <v>1112</v>
      </c>
      <c r="F51" s="28" t="s">
        <v>413</v>
      </c>
      <c r="G51" s="28"/>
      <c r="H51" s="25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</row>
    <row r="52" s="12" customFormat="1" ht="14" customHeight="1" spans="1:51">
      <c r="A52" s="22">
        <v>83</v>
      </c>
      <c r="B52" s="28" t="s">
        <v>477</v>
      </c>
      <c r="C52" s="100" t="s">
        <v>478</v>
      </c>
      <c r="D52" s="28" t="s">
        <v>297</v>
      </c>
      <c r="E52" s="28">
        <v>1477</v>
      </c>
      <c r="F52" s="28" t="s">
        <v>413</v>
      </c>
      <c r="G52" s="28"/>
      <c r="H52" s="25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</row>
    <row r="53" s="12" customFormat="1" ht="14" customHeight="1" spans="1:51">
      <c r="A53" s="22">
        <v>256</v>
      </c>
      <c r="B53" s="22" t="s">
        <v>1692</v>
      </c>
      <c r="C53" s="22" t="s">
        <v>1693</v>
      </c>
      <c r="D53" s="22" t="s">
        <v>297</v>
      </c>
      <c r="E53" s="22">
        <v>2230</v>
      </c>
      <c r="F53" s="22" t="s">
        <v>1585</v>
      </c>
      <c r="G53" s="22">
        <v>18123198435</v>
      </c>
      <c r="H53" s="25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</row>
    <row r="54" s="12" customFormat="1" ht="14" customHeight="1" spans="1:51">
      <c r="A54" s="22">
        <v>214</v>
      </c>
      <c r="B54" s="22" t="s">
        <v>1469</v>
      </c>
      <c r="C54" s="99" t="s">
        <v>1470</v>
      </c>
      <c r="D54" s="22" t="s">
        <v>1471</v>
      </c>
      <c r="E54" s="22">
        <v>1098</v>
      </c>
      <c r="F54" s="22" t="s">
        <v>1333</v>
      </c>
      <c r="G54" s="22">
        <v>17398194052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</row>
    <row r="55" s="12" customFormat="1" ht="14" customHeight="1" spans="1:51">
      <c r="A55" s="22">
        <v>216</v>
      </c>
      <c r="B55" s="22" t="s">
        <v>1476</v>
      </c>
      <c r="C55" s="22" t="s">
        <v>1477</v>
      </c>
      <c r="D55" s="22" t="s">
        <v>1478</v>
      </c>
      <c r="E55" s="22">
        <v>5000</v>
      </c>
      <c r="F55" s="22" t="s">
        <v>1479</v>
      </c>
      <c r="G55" s="22">
        <v>15775621172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</row>
    <row r="56" s="12" customFormat="1" ht="14" customHeight="1" spans="1:51">
      <c r="A56" s="22">
        <v>82</v>
      </c>
      <c r="B56" s="28" t="s">
        <v>472</v>
      </c>
      <c r="C56" s="100" t="s">
        <v>473</v>
      </c>
      <c r="D56" s="28" t="s">
        <v>474</v>
      </c>
      <c r="E56" s="28">
        <v>3933</v>
      </c>
      <c r="F56" s="28" t="s">
        <v>413</v>
      </c>
      <c r="G56" s="28"/>
      <c r="H56" s="25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</row>
    <row r="57" s="12" customFormat="1" ht="14" customHeight="1" spans="1:51">
      <c r="A57" s="22">
        <v>14</v>
      </c>
      <c r="B57" s="23" t="s">
        <v>95</v>
      </c>
      <c r="C57" s="101" t="s">
        <v>96</v>
      </c>
      <c r="D57" s="23" t="s">
        <v>97</v>
      </c>
      <c r="E57" s="23">
        <v>5000</v>
      </c>
      <c r="F57" s="23" t="s">
        <v>92</v>
      </c>
      <c r="G57" s="23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</row>
    <row r="58" s="12" customFormat="1" ht="14" customHeight="1" spans="1:51">
      <c r="A58" s="22">
        <v>16</v>
      </c>
      <c r="B58" s="23" t="s">
        <v>106</v>
      </c>
      <c r="C58" s="101" t="s">
        <v>107</v>
      </c>
      <c r="D58" s="23" t="s">
        <v>97</v>
      </c>
      <c r="E58" s="23">
        <v>5000</v>
      </c>
      <c r="F58" s="23" t="s">
        <v>108</v>
      </c>
      <c r="G58" s="23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</row>
    <row r="59" s="12" customFormat="1" ht="14" customHeight="1" spans="1:51">
      <c r="A59" s="22">
        <v>46</v>
      </c>
      <c r="B59" s="23" t="s">
        <v>274</v>
      </c>
      <c r="C59" s="101" t="s">
        <v>275</v>
      </c>
      <c r="D59" s="23" t="s">
        <v>276</v>
      </c>
      <c r="E59" s="23">
        <v>1838</v>
      </c>
      <c r="F59" s="23" t="s">
        <v>242</v>
      </c>
      <c r="G59" s="1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</row>
    <row r="60" s="12" customFormat="1" ht="14" customHeight="1" spans="1:51">
      <c r="A60" s="22">
        <v>48</v>
      </c>
      <c r="B60" s="23" t="s">
        <v>284</v>
      </c>
      <c r="C60" s="101" t="s">
        <v>285</v>
      </c>
      <c r="D60" s="23" t="s">
        <v>286</v>
      </c>
      <c r="E60" s="23">
        <v>970</v>
      </c>
      <c r="F60" s="23" t="s">
        <v>242</v>
      </c>
      <c r="G60" s="1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</row>
    <row r="61" s="12" customFormat="1" ht="14" customHeight="1" spans="1:51">
      <c r="A61" s="22">
        <v>55</v>
      </c>
      <c r="B61" s="23" t="s">
        <v>324</v>
      </c>
      <c r="C61" s="101" t="s">
        <v>325</v>
      </c>
      <c r="D61" s="23" t="s">
        <v>326</v>
      </c>
      <c r="E61" s="23">
        <v>1400</v>
      </c>
      <c r="F61" s="23" t="s">
        <v>242</v>
      </c>
      <c r="G61" s="1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</row>
    <row r="62" s="12" customFormat="1" ht="14" customHeight="1" spans="1:51">
      <c r="A62" s="22">
        <v>40</v>
      </c>
      <c r="B62" s="23" t="s">
        <v>239</v>
      </c>
      <c r="C62" s="101" t="s">
        <v>240</v>
      </c>
      <c r="D62" s="23" t="s">
        <v>241</v>
      </c>
      <c r="E62" s="23">
        <v>1905</v>
      </c>
      <c r="F62" s="23" t="s">
        <v>242</v>
      </c>
      <c r="G62" s="1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</row>
    <row r="63" s="12" customFormat="1" ht="14" customHeight="1" spans="1:51">
      <c r="A63" s="22">
        <v>61</v>
      </c>
      <c r="B63" s="28" t="s">
        <v>356</v>
      </c>
      <c r="C63" s="100" t="s">
        <v>357</v>
      </c>
      <c r="D63" s="28" t="s">
        <v>358</v>
      </c>
      <c r="E63" s="28">
        <v>4531</v>
      </c>
      <c r="F63" s="28" t="s">
        <v>265</v>
      </c>
      <c r="G63" s="28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</row>
    <row r="64" s="12" customFormat="1" ht="14" customHeight="1" spans="1:51">
      <c r="A64" s="22">
        <v>51</v>
      </c>
      <c r="B64" s="23" t="s">
        <v>301</v>
      </c>
      <c r="C64" s="101" t="s">
        <v>302</v>
      </c>
      <c r="D64" s="23" t="s">
        <v>303</v>
      </c>
      <c r="E64" s="23">
        <v>3372</v>
      </c>
      <c r="F64" s="23" t="s">
        <v>242</v>
      </c>
      <c r="G64" s="1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</row>
    <row r="65" s="12" customFormat="1" ht="14" customHeight="1" spans="1:51">
      <c r="A65" s="22">
        <v>207</v>
      </c>
      <c r="B65" s="23" t="s">
        <v>301</v>
      </c>
      <c r="C65" s="101" t="s">
        <v>302</v>
      </c>
      <c r="D65" s="23" t="s">
        <v>303</v>
      </c>
      <c r="E65" s="22">
        <v>949</v>
      </c>
      <c r="F65" s="22" t="s">
        <v>1333</v>
      </c>
      <c r="G65" s="22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</row>
    <row r="66" s="12" customFormat="1" ht="14" customHeight="1" spans="1:51">
      <c r="A66" s="22">
        <v>39</v>
      </c>
      <c r="B66" s="32" t="s">
        <v>233</v>
      </c>
      <c r="C66" s="102" t="s">
        <v>234</v>
      </c>
      <c r="D66" s="32" t="s">
        <v>3137</v>
      </c>
      <c r="E66" s="32">
        <v>5000</v>
      </c>
      <c r="F66" s="32" t="s">
        <v>236</v>
      </c>
      <c r="G66" s="32"/>
      <c r="H66" s="15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</row>
    <row r="67" s="12" customFormat="1" ht="14" customHeight="1" spans="1:51">
      <c r="A67" s="22">
        <v>36</v>
      </c>
      <c r="B67" s="23" t="s">
        <v>216</v>
      </c>
      <c r="C67" s="101" t="s">
        <v>217</v>
      </c>
      <c r="D67" s="23" t="s">
        <v>2618</v>
      </c>
      <c r="E67" s="23">
        <v>5000</v>
      </c>
      <c r="F67" s="23" t="s">
        <v>219</v>
      </c>
      <c r="G67" s="23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</row>
    <row r="68" s="12" customFormat="1" ht="14" customHeight="1" spans="1:51">
      <c r="A68" s="22">
        <v>33</v>
      </c>
      <c r="B68" s="23" t="s">
        <v>200</v>
      </c>
      <c r="C68" s="101" t="s">
        <v>201</v>
      </c>
      <c r="D68" s="23" t="s">
        <v>202</v>
      </c>
      <c r="E68" s="23">
        <v>4049.92</v>
      </c>
      <c r="F68" s="23" t="s">
        <v>186</v>
      </c>
      <c r="G68" s="23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</row>
    <row r="69" s="12" customFormat="1" ht="14" customHeight="1" spans="1:51">
      <c r="A69" s="22">
        <v>291</v>
      </c>
      <c r="B69" s="22" t="s">
        <v>1883</v>
      </c>
      <c r="C69" s="99" t="s">
        <v>1884</v>
      </c>
      <c r="D69" s="22" t="s">
        <v>1885</v>
      </c>
      <c r="E69" s="22">
        <v>20000</v>
      </c>
      <c r="F69" s="22" t="s">
        <v>1722</v>
      </c>
      <c r="G69" s="22">
        <v>18398896045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</row>
    <row r="70" s="12" customFormat="1" ht="14" customHeight="1" spans="1:51">
      <c r="A70" s="22">
        <v>259</v>
      </c>
      <c r="B70" s="22" t="s">
        <v>1709</v>
      </c>
      <c r="C70" s="99" t="s">
        <v>1710</v>
      </c>
      <c r="D70" s="22" t="s">
        <v>1711</v>
      </c>
      <c r="E70" s="22">
        <v>3580</v>
      </c>
      <c r="F70" s="22" t="s">
        <v>1585</v>
      </c>
      <c r="G70" s="22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</row>
    <row r="71" s="12" customFormat="1" ht="14" customHeight="1" spans="1:51">
      <c r="A71" s="22">
        <v>53</v>
      </c>
      <c r="B71" s="23" t="s">
        <v>311</v>
      </c>
      <c r="C71" s="101" t="s">
        <v>312</v>
      </c>
      <c r="D71" s="23" t="s">
        <v>313</v>
      </c>
      <c r="E71" s="23">
        <v>5000</v>
      </c>
      <c r="F71" s="23" t="s">
        <v>242</v>
      </c>
      <c r="G71" s="1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</row>
    <row r="72" s="12" customFormat="1" ht="14" customHeight="1" spans="1:51">
      <c r="A72" s="22">
        <v>45</v>
      </c>
      <c r="B72" s="23" t="s">
        <v>268</v>
      </c>
      <c r="C72" s="101" t="s">
        <v>269</v>
      </c>
      <c r="D72" s="23" t="s">
        <v>270</v>
      </c>
      <c r="E72" s="23">
        <v>2223</v>
      </c>
      <c r="F72" s="23" t="s">
        <v>242</v>
      </c>
      <c r="G72" s="1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</row>
    <row r="73" s="12" customFormat="1" ht="14" customHeight="1" spans="1:51">
      <c r="A73" s="22">
        <v>37</v>
      </c>
      <c r="B73" s="23" t="s">
        <v>223</v>
      </c>
      <c r="C73" s="101" t="s">
        <v>224</v>
      </c>
      <c r="D73" s="23" t="s">
        <v>270</v>
      </c>
      <c r="E73" s="23">
        <v>5000</v>
      </c>
      <c r="F73" s="23" t="s">
        <v>219</v>
      </c>
      <c r="G73" s="23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</row>
    <row r="74" s="12" customFormat="1" ht="14" customHeight="1" spans="1:51">
      <c r="A74" s="22">
        <v>54</v>
      </c>
      <c r="B74" s="23" t="s">
        <v>317</v>
      </c>
      <c r="C74" s="101" t="s">
        <v>318</v>
      </c>
      <c r="D74" s="23" t="s">
        <v>319</v>
      </c>
      <c r="E74" s="23">
        <v>5000</v>
      </c>
      <c r="F74" s="23" t="s">
        <v>242</v>
      </c>
      <c r="G74" s="1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</row>
    <row r="75" s="12" customFormat="1" ht="14" customHeight="1" spans="1:51">
      <c r="A75" s="22">
        <v>49</v>
      </c>
      <c r="B75" s="23" t="s">
        <v>290</v>
      </c>
      <c r="C75" s="101" t="s">
        <v>291</v>
      </c>
      <c r="D75" s="23" t="s">
        <v>292</v>
      </c>
      <c r="E75" s="23">
        <v>4100</v>
      </c>
      <c r="F75" s="23" t="s">
        <v>242</v>
      </c>
      <c r="G75" s="1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</row>
    <row r="76" s="16" customFormat="1" ht="14" customHeight="1" spans="1:52">
      <c r="A76" s="22">
        <v>254</v>
      </c>
      <c r="B76" s="22" t="s">
        <v>1682</v>
      </c>
      <c r="C76" s="22" t="s">
        <v>1683</v>
      </c>
      <c r="D76" s="22" t="s">
        <v>1684</v>
      </c>
      <c r="E76" s="22">
        <v>5000</v>
      </c>
      <c r="F76" s="22" t="s">
        <v>1585</v>
      </c>
      <c r="G76" s="22">
        <v>14726682737</v>
      </c>
      <c r="H76" s="25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12"/>
    </row>
    <row r="77" s="16" customFormat="1" ht="14" customHeight="1" spans="1:52">
      <c r="A77" s="22">
        <v>44</v>
      </c>
      <c r="B77" s="23" t="s">
        <v>262</v>
      </c>
      <c r="C77" s="101" t="s">
        <v>263</v>
      </c>
      <c r="D77" s="23" t="s">
        <v>264</v>
      </c>
      <c r="E77" s="23">
        <v>1912</v>
      </c>
      <c r="F77" s="23" t="s">
        <v>265</v>
      </c>
      <c r="G77" s="1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12"/>
    </row>
    <row r="78" s="16" customFormat="1" ht="14" customHeight="1" spans="1:51">
      <c r="A78" s="22">
        <v>172</v>
      </c>
      <c r="B78" s="22" t="s">
        <v>1254</v>
      </c>
      <c r="C78" s="99" t="s">
        <v>1255</v>
      </c>
      <c r="D78" s="22" t="s">
        <v>1256</v>
      </c>
      <c r="E78" s="22">
        <v>15989</v>
      </c>
      <c r="F78" s="22" t="s">
        <v>1147</v>
      </c>
      <c r="G78" s="22">
        <v>15983892712</v>
      </c>
      <c r="H78" s="24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</row>
    <row r="79" s="16" customFormat="1" ht="14" customHeight="1" spans="1:51">
      <c r="A79" s="22">
        <v>5</v>
      </c>
      <c r="B79" s="23" t="s">
        <v>42</v>
      </c>
      <c r="C79" s="101" t="s">
        <v>43</v>
      </c>
      <c r="D79" s="23" t="s">
        <v>44</v>
      </c>
      <c r="E79" s="23">
        <v>402.6</v>
      </c>
      <c r="F79" s="23" t="s">
        <v>45</v>
      </c>
      <c r="G79" s="23"/>
      <c r="H79" s="24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</row>
    <row r="80" s="16" customFormat="1" ht="14" customHeight="1" spans="1:51">
      <c r="A80" s="22">
        <v>203</v>
      </c>
      <c r="B80" s="22" t="s">
        <v>1417</v>
      </c>
      <c r="C80" s="99" t="s">
        <v>1418</v>
      </c>
      <c r="D80" s="22" t="s">
        <v>1419</v>
      </c>
      <c r="E80" s="22">
        <v>5000</v>
      </c>
      <c r="F80" s="22" t="s">
        <v>1333</v>
      </c>
      <c r="G80" s="22"/>
      <c r="H80" s="24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</row>
    <row r="81" s="16" customFormat="1" ht="14" customHeight="1" spans="1:51">
      <c r="A81" s="22">
        <v>73</v>
      </c>
      <c r="B81" s="28" t="s">
        <v>422</v>
      </c>
      <c r="C81" s="100" t="s">
        <v>423</v>
      </c>
      <c r="D81" s="28" t="s">
        <v>424</v>
      </c>
      <c r="E81" s="28">
        <v>427</v>
      </c>
      <c r="F81" s="28" t="s">
        <v>425</v>
      </c>
      <c r="G81" s="28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</row>
    <row r="82" s="16" customFormat="1" ht="14" customHeight="1" spans="1:51">
      <c r="A82" s="22">
        <v>43</v>
      </c>
      <c r="B82" s="23" t="s">
        <v>256</v>
      </c>
      <c r="C82" s="101" t="s">
        <v>257</v>
      </c>
      <c r="D82" s="23" t="s">
        <v>258</v>
      </c>
      <c r="E82" s="23">
        <v>4270</v>
      </c>
      <c r="F82" s="23" t="s">
        <v>259</v>
      </c>
      <c r="G82" s="14"/>
      <c r="H82" s="24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</row>
    <row r="83" s="16" customFormat="1" ht="14" customHeight="1" spans="1:51">
      <c r="A83" s="22">
        <v>20</v>
      </c>
      <c r="B83" s="23" t="s">
        <v>126</v>
      </c>
      <c r="C83" s="101" t="s">
        <v>127</v>
      </c>
      <c r="D83" s="23" t="s">
        <v>128</v>
      </c>
      <c r="E83" s="23">
        <v>5000</v>
      </c>
      <c r="F83" s="23" t="s">
        <v>129</v>
      </c>
      <c r="G83" s="23"/>
      <c r="H83" s="24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</row>
    <row r="84" s="16" customFormat="1" ht="14" customHeight="1" spans="1:51">
      <c r="A84" s="22">
        <v>52</v>
      </c>
      <c r="B84" s="23" t="s">
        <v>307</v>
      </c>
      <c r="C84" s="23" t="s">
        <v>308</v>
      </c>
      <c r="D84" s="23" t="s">
        <v>128</v>
      </c>
      <c r="E84" s="23">
        <v>3800</v>
      </c>
      <c r="F84" s="23" t="s">
        <v>242</v>
      </c>
      <c r="G84" s="14"/>
      <c r="H84" s="24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</row>
    <row r="85" s="16" customFormat="1" ht="14" customHeight="1" spans="1:51">
      <c r="A85" s="22">
        <v>243</v>
      </c>
      <c r="B85" s="22" t="s">
        <v>1631</v>
      </c>
      <c r="C85" s="99" t="s">
        <v>1632</v>
      </c>
      <c r="D85" s="22" t="s">
        <v>1633</v>
      </c>
      <c r="E85" s="22">
        <v>5000</v>
      </c>
      <c r="F85" s="22" t="s">
        <v>1585</v>
      </c>
      <c r="G85" s="22">
        <v>13882842974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</row>
    <row r="86" s="16" customFormat="1" ht="14" customHeight="1" spans="1:51">
      <c r="A86" s="22">
        <v>213</v>
      </c>
      <c r="B86" s="22" t="s">
        <v>1464</v>
      </c>
      <c r="C86" s="99" t="s">
        <v>1465</v>
      </c>
      <c r="D86" s="22" t="s">
        <v>1466</v>
      </c>
      <c r="E86" s="22">
        <v>5000</v>
      </c>
      <c r="F86" s="22" t="s">
        <v>1333</v>
      </c>
      <c r="G86" s="22"/>
      <c r="H86" s="24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</row>
    <row r="87" s="16" customFormat="1" ht="14" customHeight="1" spans="1:51">
      <c r="A87" s="22">
        <v>242</v>
      </c>
      <c r="B87" s="22" t="s">
        <v>1626</v>
      </c>
      <c r="C87" s="99" t="s">
        <v>1627</v>
      </c>
      <c r="D87" s="22" t="s">
        <v>1628</v>
      </c>
      <c r="E87" s="22">
        <v>5000</v>
      </c>
      <c r="F87" s="22" t="s">
        <v>1585</v>
      </c>
      <c r="G87" s="22">
        <v>13648193768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</row>
    <row r="88" s="16" customFormat="1" ht="14" customHeight="1" spans="1:51">
      <c r="A88" s="22">
        <v>38</v>
      </c>
      <c r="B88" s="23" t="s">
        <v>227</v>
      </c>
      <c r="C88" s="101" t="s">
        <v>228</v>
      </c>
      <c r="D88" s="23" t="s">
        <v>229</v>
      </c>
      <c r="E88" s="23">
        <v>2186.12</v>
      </c>
      <c r="F88" s="23" t="s">
        <v>230</v>
      </c>
      <c r="G88" s="23"/>
      <c r="H88" s="24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</row>
    <row r="89" s="16" customFormat="1" ht="20" customHeight="1" spans="1:51">
      <c r="A89" s="22" t="s">
        <v>87</v>
      </c>
      <c r="B89" s="23"/>
      <c r="C89" s="23"/>
      <c r="D89" s="23"/>
      <c r="E89" s="33">
        <f>SUM(E23:E88)</f>
        <v>341432.64</v>
      </c>
      <c r="F89" s="23"/>
      <c r="G89" s="23"/>
      <c r="H89" s="24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</row>
    <row r="90" s="16" customFormat="1" ht="20" customHeight="1" spans="1:51">
      <c r="A90" s="22" t="s">
        <v>3138</v>
      </c>
      <c r="B90" s="22"/>
      <c r="C90" s="22"/>
      <c r="D90" s="22"/>
      <c r="E90" s="22"/>
      <c r="F90" s="22"/>
      <c r="G90" s="22"/>
      <c r="H90" s="24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</row>
    <row r="91" s="16" customFormat="1" ht="14" customHeight="1" spans="1:51">
      <c r="A91" s="22">
        <v>134</v>
      </c>
      <c r="B91" s="22" t="s">
        <v>963</v>
      </c>
      <c r="C91" s="99" t="s">
        <v>964</v>
      </c>
      <c r="D91" s="22" t="s">
        <v>965</v>
      </c>
      <c r="E91" s="22">
        <v>1296</v>
      </c>
      <c r="F91" s="22" t="s">
        <v>966</v>
      </c>
      <c r="G91" s="22"/>
      <c r="H91" s="24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</row>
    <row r="92" s="16" customFormat="1" ht="14" customHeight="1" spans="1:51">
      <c r="A92" s="22">
        <v>174</v>
      </c>
      <c r="B92" s="22" t="s">
        <v>1265</v>
      </c>
      <c r="C92" s="99" t="s">
        <v>1266</v>
      </c>
      <c r="D92" s="22" t="s">
        <v>965</v>
      </c>
      <c r="E92" s="22">
        <v>16688</v>
      </c>
      <c r="F92" s="22" t="s">
        <v>1147</v>
      </c>
      <c r="G92" s="22">
        <v>13356436530</v>
      </c>
      <c r="H92" s="24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</row>
    <row r="93" s="16" customFormat="1" ht="14" customHeight="1" spans="1:51">
      <c r="A93" s="22">
        <v>262</v>
      </c>
      <c r="B93" s="22" t="s">
        <v>1726</v>
      </c>
      <c r="C93" s="99" t="s">
        <v>1727</v>
      </c>
      <c r="D93" s="22" t="s">
        <v>965</v>
      </c>
      <c r="E93" s="22">
        <v>14829</v>
      </c>
      <c r="F93" s="22" t="s">
        <v>1722</v>
      </c>
      <c r="G93" s="22"/>
      <c r="H93" s="24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</row>
    <row r="94" s="16" customFormat="1" ht="14" customHeight="1" spans="1:51">
      <c r="A94" s="22">
        <v>60</v>
      </c>
      <c r="B94" s="28" t="s">
        <v>351</v>
      </c>
      <c r="C94" s="100" t="s">
        <v>352</v>
      </c>
      <c r="D94" s="28" t="s">
        <v>353</v>
      </c>
      <c r="E94" s="28">
        <v>5000</v>
      </c>
      <c r="F94" s="28" t="s">
        <v>265</v>
      </c>
      <c r="G94" s="28"/>
      <c r="H94" s="24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</row>
    <row r="95" s="16" customFormat="1" ht="14" customHeight="1" spans="1:51">
      <c r="A95" s="22">
        <v>219</v>
      </c>
      <c r="B95" s="22" t="s">
        <v>1490</v>
      </c>
      <c r="C95" s="99" t="s">
        <v>1491</v>
      </c>
      <c r="D95" s="22" t="s">
        <v>1492</v>
      </c>
      <c r="E95" s="22">
        <v>1595</v>
      </c>
      <c r="F95" s="22" t="s">
        <v>1479</v>
      </c>
      <c r="G95" s="22"/>
      <c r="H95" s="24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</row>
    <row r="96" s="16" customFormat="1" ht="14" customHeight="1" spans="1:51">
      <c r="A96" s="22">
        <v>166</v>
      </c>
      <c r="B96" s="22" t="s">
        <v>1222</v>
      </c>
      <c r="C96" s="99" t="s">
        <v>1223</v>
      </c>
      <c r="D96" s="22" t="s">
        <v>1224</v>
      </c>
      <c r="E96" s="22">
        <v>15127</v>
      </c>
      <c r="F96" s="22" t="s">
        <v>1147</v>
      </c>
      <c r="G96" s="22">
        <v>13330837017</v>
      </c>
      <c r="H96" s="24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</row>
    <row r="97" s="16" customFormat="1" ht="14" customHeight="1" spans="1:51">
      <c r="A97" s="22">
        <v>228</v>
      </c>
      <c r="B97" s="22" t="s">
        <v>1535</v>
      </c>
      <c r="C97" s="99" t="s">
        <v>1536</v>
      </c>
      <c r="D97" s="22" t="s">
        <v>1537</v>
      </c>
      <c r="E97" s="22">
        <v>5000</v>
      </c>
      <c r="F97" s="22" t="s">
        <v>1479</v>
      </c>
      <c r="G97" s="22">
        <v>13400860551</v>
      </c>
      <c r="H97" s="24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</row>
    <row r="98" s="12" customFormat="1" ht="14" customHeight="1" spans="1:52">
      <c r="A98" s="22">
        <v>167</v>
      </c>
      <c r="B98" s="22" t="s">
        <v>1228</v>
      </c>
      <c r="C98" s="99" t="s">
        <v>1229</v>
      </c>
      <c r="D98" s="22" t="s">
        <v>1230</v>
      </c>
      <c r="E98" s="22">
        <v>12314</v>
      </c>
      <c r="F98" s="22" t="s">
        <v>1147</v>
      </c>
      <c r="G98" s="22">
        <v>13398332579</v>
      </c>
      <c r="H98" s="24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16"/>
    </row>
    <row r="99" s="12" customFormat="1" ht="14" customHeight="1" spans="1:52">
      <c r="A99" s="22">
        <v>280</v>
      </c>
      <c r="B99" s="22" t="s">
        <v>1822</v>
      </c>
      <c r="C99" s="99" t="s">
        <v>1823</v>
      </c>
      <c r="D99" s="22" t="s">
        <v>1230</v>
      </c>
      <c r="E99" s="22">
        <v>20000</v>
      </c>
      <c r="F99" s="22" t="s">
        <v>1722</v>
      </c>
      <c r="G99" s="22"/>
      <c r="H99" s="24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16"/>
    </row>
    <row r="100" s="12" customFormat="1" ht="14" customHeight="1" spans="1:51">
      <c r="A100" s="22">
        <v>231</v>
      </c>
      <c r="B100" s="22" t="s">
        <v>1554</v>
      </c>
      <c r="C100" s="99" t="s">
        <v>1555</v>
      </c>
      <c r="D100" s="22" t="s">
        <v>1556</v>
      </c>
      <c r="E100" s="22">
        <v>5000</v>
      </c>
      <c r="F100" s="22" t="s">
        <v>1479</v>
      </c>
      <c r="G100" s="22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</row>
    <row r="101" s="12" customFormat="1" ht="14" customHeight="1" spans="1:51">
      <c r="A101" s="22">
        <v>146</v>
      </c>
      <c r="B101" s="22" t="s">
        <v>1084</v>
      </c>
      <c r="C101" s="99" t="s">
        <v>1085</v>
      </c>
      <c r="D101" s="22" t="s">
        <v>1086</v>
      </c>
      <c r="E101" s="22">
        <v>5000</v>
      </c>
      <c r="F101" s="22" t="s">
        <v>936</v>
      </c>
      <c r="G101" s="22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</row>
    <row r="102" s="12" customFormat="1" ht="20" customHeight="1" spans="1:51">
      <c r="A102" s="22" t="s">
        <v>87</v>
      </c>
      <c r="B102" s="22"/>
      <c r="C102" s="22"/>
      <c r="D102" s="22"/>
      <c r="E102" s="26">
        <f>SUM(E91:E101)</f>
        <v>101849</v>
      </c>
      <c r="F102" s="22"/>
      <c r="G102" s="22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</row>
    <row r="103" s="12" customFormat="1" ht="20" customHeight="1" spans="1:51">
      <c r="A103" s="22" t="s">
        <v>3139</v>
      </c>
      <c r="B103" s="22"/>
      <c r="C103" s="22"/>
      <c r="D103" s="22"/>
      <c r="E103" s="22"/>
      <c r="F103" s="22"/>
      <c r="G103" s="22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</row>
    <row r="104" s="12" customFormat="1" ht="14" customHeight="1" spans="1:51">
      <c r="A104" s="22">
        <v>142</v>
      </c>
      <c r="B104" s="22" t="s">
        <v>1040</v>
      </c>
      <c r="C104" s="99" t="s">
        <v>1041</v>
      </c>
      <c r="D104" s="22" t="s">
        <v>1042</v>
      </c>
      <c r="E104" s="22">
        <v>3795</v>
      </c>
      <c r="F104" s="22" t="s">
        <v>1023</v>
      </c>
      <c r="G104" s="22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</row>
    <row r="105" s="12" customFormat="1" ht="14" customHeight="1" spans="1:51">
      <c r="A105" s="22">
        <v>104</v>
      </c>
      <c r="B105" s="22" t="s">
        <v>644</v>
      </c>
      <c r="C105" s="99" t="s">
        <v>645</v>
      </c>
      <c r="D105" s="22" t="s">
        <v>646</v>
      </c>
      <c r="E105" s="22">
        <v>1419</v>
      </c>
      <c r="F105" s="22" t="s">
        <v>509</v>
      </c>
      <c r="G105" s="1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</row>
    <row r="106" s="12" customFormat="1" ht="14" customHeight="1" spans="1:51">
      <c r="A106" s="22">
        <v>139</v>
      </c>
      <c r="B106" s="22" t="s">
        <v>1011</v>
      </c>
      <c r="C106" s="99" t="s">
        <v>1012</v>
      </c>
      <c r="D106" s="22" t="s">
        <v>1013</v>
      </c>
      <c r="E106" s="22">
        <v>5000</v>
      </c>
      <c r="F106" s="22" t="s">
        <v>936</v>
      </c>
      <c r="G106" s="22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</row>
    <row r="107" s="12" customFormat="1" ht="14" customHeight="1" spans="1:51">
      <c r="A107" s="22">
        <v>128</v>
      </c>
      <c r="B107" s="22" t="s">
        <v>897</v>
      </c>
      <c r="C107" s="99" t="s">
        <v>898</v>
      </c>
      <c r="D107" s="22" t="s">
        <v>899</v>
      </c>
      <c r="E107" s="22">
        <v>2170</v>
      </c>
      <c r="F107" s="22" t="s">
        <v>509</v>
      </c>
      <c r="G107" s="22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</row>
    <row r="108" s="12" customFormat="1" ht="14" customHeight="1" spans="1:51">
      <c r="A108" s="22">
        <v>181</v>
      </c>
      <c r="B108" s="22" t="s">
        <v>1303</v>
      </c>
      <c r="C108" s="99" t="s">
        <v>1304</v>
      </c>
      <c r="D108" s="22" t="s">
        <v>899</v>
      </c>
      <c r="E108" s="22">
        <v>20000</v>
      </c>
      <c r="F108" s="22" t="s">
        <v>1147</v>
      </c>
      <c r="G108" s="22">
        <v>18784820783</v>
      </c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</row>
    <row r="109" s="12" customFormat="1" ht="14" customHeight="1" spans="1:51">
      <c r="A109" s="22">
        <v>162</v>
      </c>
      <c r="B109" s="22" t="s">
        <v>1201</v>
      </c>
      <c r="C109" s="99" t="s">
        <v>1202</v>
      </c>
      <c r="D109" s="22" t="s">
        <v>1203</v>
      </c>
      <c r="E109" s="22">
        <v>15945</v>
      </c>
      <c r="F109" s="22" t="s">
        <v>1147</v>
      </c>
      <c r="G109" s="22">
        <v>15606983355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</row>
    <row r="110" s="12" customFormat="1" ht="14" customHeight="1" spans="1:51">
      <c r="A110" s="22">
        <v>109</v>
      </c>
      <c r="B110" s="22" t="s">
        <v>690</v>
      </c>
      <c r="C110" s="99" t="s">
        <v>691</v>
      </c>
      <c r="D110" s="22" t="s">
        <v>692</v>
      </c>
      <c r="E110" s="22">
        <v>3887</v>
      </c>
      <c r="F110" s="22" t="s">
        <v>509</v>
      </c>
      <c r="G110" s="1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</row>
    <row r="111" s="12" customFormat="1" ht="14" customHeight="1" spans="1:51">
      <c r="A111" s="22">
        <v>105</v>
      </c>
      <c r="B111" s="22" t="s">
        <v>654</v>
      </c>
      <c r="C111" s="99" t="s">
        <v>655</v>
      </c>
      <c r="D111" s="22" t="s">
        <v>656</v>
      </c>
      <c r="E111" s="22">
        <v>3613</v>
      </c>
      <c r="F111" s="22" t="s">
        <v>509</v>
      </c>
      <c r="G111" s="1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</row>
    <row r="112" s="12" customFormat="1" ht="14" customHeight="1" spans="1:51">
      <c r="A112" s="22">
        <v>122</v>
      </c>
      <c r="B112" s="22" t="s">
        <v>845</v>
      </c>
      <c r="C112" s="99" t="s">
        <v>846</v>
      </c>
      <c r="D112" s="22" t="s">
        <v>847</v>
      </c>
      <c r="E112" s="22">
        <v>5000</v>
      </c>
      <c r="F112" s="22" t="s">
        <v>515</v>
      </c>
      <c r="G112" s="22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</row>
    <row r="113" s="12" customFormat="1" ht="14" customHeight="1" spans="1:51">
      <c r="A113" s="22">
        <v>118</v>
      </c>
      <c r="B113" s="22" t="s">
        <v>793</v>
      </c>
      <c r="C113" s="99" t="s">
        <v>794</v>
      </c>
      <c r="D113" s="22" t="s">
        <v>795</v>
      </c>
      <c r="E113" s="22">
        <v>4780</v>
      </c>
      <c r="F113" s="22" t="s">
        <v>562</v>
      </c>
      <c r="G113" s="22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</row>
    <row r="114" s="12" customFormat="1" ht="14" customHeight="1" spans="1:51">
      <c r="A114" s="22">
        <v>127</v>
      </c>
      <c r="B114" s="22" t="s">
        <v>888</v>
      </c>
      <c r="C114" s="99" t="s">
        <v>889</v>
      </c>
      <c r="D114" s="22" t="s">
        <v>890</v>
      </c>
      <c r="E114" s="22">
        <v>2000</v>
      </c>
      <c r="F114" s="22" t="s">
        <v>562</v>
      </c>
      <c r="G114" s="22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</row>
    <row r="115" s="12" customFormat="1" ht="14" customHeight="1" spans="1:51">
      <c r="A115" s="22">
        <v>183</v>
      </c>
      <c r="B115" s="22" t="s">
        <v>1313</v>
      </c>
      <c r="C115" s="22" t="s">
        <v>1314</v>
      </c>
      <c r="D115" s="22" t="s">
        <v>890</v>
      </c>
      <c r="E115" s="22">
        <v>19165</v>
      </c>
      <c r="F115" s="22" t="s">
        <v>1147</v>
      </c>
      <c r="G115" s="22">
        <v>15817028210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</row>
    <row r="116" s="12" customFormat="1" ht="14" customHeight="1" spans="1:51">
      <c r="A116" s="22">
        <v>234</v>
      </c>
      <c r="B116" s="22" t="s">
        <v>1577</v>
      </c>
      <c r="C116" s="99" t="s">
        <v>1578</v>
      </c>
      <c r="D116" s="22" t="s">
        <v>1579</v>
      </c>
      <c r="E116" s="22">
        <v>20000</v>
      </c>
      <c r="F116" s="22" t="s">
        <v>1479</v>
      </c>
      <c r="G116" s="22">
        <v>15882993934</v>
      </c>
      <c r="H116" s="25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</row>
    <row r="117" s="12" customFormat="1" ht="14" customHeight="1" spans="1:51">
      <c r="A117" s="22">
        <v>108</v>
      </c>
      <c r="B117" s="22" t="s">
        <v>681</v>
      </c>
      <c r="C117" s="99" t="s">
        <v>682</v>
      </c>
      <c r="D117" s="22" t="s">
        <v>683</v>
      </c>
      <c r="E117" s="22">
        <v>4589</v>
      </c>
      <c r="F117" s="22" t="s">
        <v>509</v>
      </c>
      <c r="G117" s="1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</row>
    <row r="118" s="12" customFormat="1" ht="14" customHeight="1" spans="1:51">
      <c r="A118" s="22">
        <v>130</v>
      </c>
      <c r="B118" s="22" t="s">
        <v>921</v>
      </c>
      <c r="C118" s="99" t="s">
        <v>922</v>
      </c>
      <c r="D118" s="22" t="s">
        <v>923</v>
      </c>
      <c r="E118" s="22">
        <v>5000</v>
      </c>
      <c r="F118" s="22" t="s">
        <v>509</v>
      </c>
      <c r="G118" s="22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</row>
    <row r="119" s="12" customFormat="1" ht="14" customHeight="1" spans="1:51">
      <c r="A119" s="22">
        <v>90</v>
      </c>
      <c r="B119" s="22" t="s">
        <v>512</v>
      </c>
      <c r="C119" s="99" t="s">
        <v>513</v>
      </c>
      <c r="D119" s="22" t="s">
        <v>514</v>
      </c>
      <c r="E119" s="22">
        <v>1683</v>
      </c>
      <c r="F119" s="22" t="s">
        <v>515</v>
      </c>
      <c r="G119" s="1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</row>
    <row r="120" s="12" customFormat="1" ht="14" customHeight="1" spans="1:51">
      <c r="A120" s="22">
        <v>112</v>
      </c>
      <c r="B120" s="22" t="s">
        <v>717</v>
      </c>
      <c r="C120" s="99" t="s">
        <v>718</v>
      </c>
      <c r="D120" s="22" t="s">
        <v>719</v>
      </c>
      <c r="E120" s="22">
        <v>5000</v>
      </c>
      <c r="F120" s="22" t="s">
        <v>509</v>
      </c>
      <c r="G120" s="1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</row>
    <row r="121" s="12" customFormat="1" ht="14" customHeight="1" spans="1:51">
      <c r="A121" s="22">
        <v>103</v>
      </c>
      <c r="B121" s="22" t="s">
        <v>634</v>
      </c>
      <c r="C121" s="22" t="s">
        <v>635</v>
      </c>
      <c r="D121" s="22" t="s">
        <v>636</v>
      </c>
      <c r="E121" s="22">
        <v>1388</v>
      </c>
      <c r="F121" s="22" t="s">
        <v>509</v>
      </c>
      <c r="G121" s="1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</row>
    <row r="122" s="12" customFormat="1" ht="14" customHeight="1" spans="1:51">
      <c r="A122" s="22">
        <v>110</v>
      </c>
      <c r="B122" s="22" t="s">
        <v>698</v>
      </c>
      <c r="C122" s="99" t="s">
        <v>699</v>
      </c>
      <c r="D122" s="22" t="s">
        <v>700</v>
      </c>
      <c r="E122" s="22">
        <v>5000</v>
      </c>
      <c r="F122" s="22" t="s">
        <v>509</v>
      </c>
      <c r="G122" s="1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</row>
    <row r="123" s="12" customFormat="1" ht="14" customHeight="1" spans="1:51">
      <c r="A123" s="22">
        <v>107</v>
      </c>
      <c r="B123" s="22" t="s">
        <v>672</v>
      </c>
      <c r="C123" s="99" t="s">
        <v>673</v>
      </c>
      <c r="D123" s="22" t="s">
        <v>674</v>
      </c>
      <c r="E123" s="22">
        <v>3662</v>
      </c>
      <c r="F123" s="22" t="s">
        <v>509</v>
      </c>
      <c r="G123" s="1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</row>
    <row r="124" s="12" customFormat="1" ht="14" customHeight="1" spans="1:51">
      <c r="A124" s="22">
        <v>117</v>
      </c>
      <c r="B124" s="22" t="s">
        <v>783</v>
      </c>
      <c r="C124" s="99" t="s">
        <v>784</v>
      </c>
      <c r="D124" s="22" t="s">
        <v>785</v>
      </c>
      <c r="E124" s="22">
        <v>2081</v>
      </c>
      <c r="F124" s="22" t="s">
        <v>562</v>
      </c>
      <c r="G124" s="22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</row>
    <row r="125" s="12" customFormat="1" ht="14" customHeight="1" spans="1:51">
      <c r="A125" s="22">
        <v>125</v>
      </c>
      <c r="B125" s="22" t="s">
        <v>872</v>
      </c>
      <c r="C125" s="99" t="s">
        <v>873</v>
      </c>
      <c r="D125" s="22" t="s">
        <v>785</v>
      </c>
      <c r="E125" s="22">
        <v>4542</v>
      </c>
      <c r="F125" s="22" t="s">
        <v>729</v>
      </c>
      <c r="G125" s="22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</row>
    <row r="126" s="12" customFormat="1" ht="14" customHeight="1" spans="1:51">
      <c r="A126" s="22">
        <v>126</v>
      </c>
      <c r="B126" s="22" t="s">
        <v>880</v>
      </c>
      <c r="C126" s="99" t="s">
        <v>881</v>
      </c>
      <c r="D126" s="22" t="s">
        <v>785</v>
      </c>
      <c r="E126" s="22">
        <v>3098</v>
      </c>
      <c r="F126" s="22" t="s">
        <v>729</v>
      </c>
      <c r="G126" s="22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</row>
    <row r="127" s="12" customFormat="1" ht="14" customHeight="1" spans="1:51">
      <c r="A127" s="22">
        <v>140</v>
      </c>
      <c r="B127" s="22" t="s">
        <v>1020</v>
      </c>
      <c r="C127" s="99" t="s">
        <v>1021</v>
      </c>
      <c r="D127" s="22" t="s">
        <v>1022</v>
      </c>
      <c r="E127" s="22">
        <v>5000</v>
      </c>
      <c r="F127" s="22" t="s">
        <v>1023</v>
      </c>
      <c r="G127" s="22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</row>
    <row r="128" s="12" customFormat="1" ht="14" customHeight="1" spans="1:51">
      <c r="A128" s="22">
        <v>121</v>
      </c>
      <c r="B128" s="22" t="s">
        <v>820</v>
      </c>
      <c r="C128" s="22" t="s">
        <v>821</v>
      </c>
      <c r="D128" s="22" t="s">
        <v>822</v>
      </c>
      <c r="E128" s="22">
        <v>4494</v>
      </c>
      <c r="F128" s="22" t="s">
        <v>729</v>
      </c>
      <c r="G128" s="22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</row>
    <row r="129" s="12" customFormat="1" ht="14" customHeight="1" spans="1:51">
      <c r="A129" s="22">
        <v>141</v>
      </c>
      <c r="B129" s="22" t="s">
        <v>1030</v>
      </c>
      <c r="C129" s="22" t="s">
        <v>1031</v>
      </c>
      <c r="D129" s="22" t="s">
        <v>1032</v>
      </c>
      <c r="E129" s="22">
        <v>5000</v>
      </c>
      <c r="F129" s="22" t="s">
        <v>936</v>
      </c>
      <c r="G129" s="22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</row>
    <row r="130" s="12" customFormat="1" ht="14" customHeight="1" spans="1:51">
      <c r="A130" s="22">
        <v>177</v>
      </c>
      <c r="B130" s="22" t="s">
        <v>1281</v>
      </c>
      <c r="C130" s="99" t="s">
        <v>1282</v>
      </c>
      <c r="D130" s="22" t="s">
        <v>1283</v>
      </c>
      <c r="E130" s="22">
        <v>20000</v>
      </c>
      <c r="F130" s="22" t="s">
        <v>1147</v>
      </c>
      <c r="G130" s="22">
        <v>13458172369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</row>
    <row r="131" s="12" customFormat="1" ht="14" customHeight="1" spans="1:51">
      <c r="A131" s="22">
        <v>138</v>
      </c>
      <c r="B131" s="22" t="s">
        <v>1002</v>
      </c>
      <c r="C131" s="99" t="s">
        <v>1003</v>
      </c>
      <c r="D131" s="22" t="s">
        <v>1004</v>
      </c>
      <c r="E131" s="22">
        <v>3343</v>
      </c>
      <c r="F131" s="22" t="s">
        <v>936</v>
      </c>
      <c r="G131" s="22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</row>
    <row r="132" s="12" customFormat="1" ht="14" customHeight="1" spans="1:51">
      <c r="A132" s="22">
        <v>163</v>
      </c>
      <c r="B132" s="22" t="s">
        <v>1206</v>
      </c>
      <c r="C132" s="99" t="s">
        <v>1207</v>
      </c>
      <c r="D132" s="22" t="s">
        <v>1208</v>
      </c>
      <c r="E132" s="22">
        <v>15208</v>
      </c>
      <c r="F132" s="22" t="s">
        <v>1147</v>
      </c>
      <c r="G132" s="22">
        <v>13629063136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</row>
    <row r="133" s="12" customFormat="1" ht="14" customHeight="1" spans="1:51">
      <c r="A133" s="22">
        <v>89</v>
      </c>
      <c r="B133" s="22" t="s">
        <v>506</v>
      </c>
      <c r="C133" s="99" t="s">
        <v>507</v>
      </c>
      <c r="D133" s="22" t="s">
        <v>508</v>
      </c>
      <c r="E133" s="22">
        <v>1728</v>
      </c>
      <c r="F133" s="22" t="s">
        <v>509</v>
      </c>
      <c r="G133" s="1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</row>
    <row r="134" s="12" customFormat="1" ht="14" customHeight="1" spans="1:51">
      <c r="A134" s="22">
        <v>100</v>
      </c>
      <c r="B134" s="22" t="s">
        <v>606</v>
      </c>
      <c r="C134" s="22" t="s">
        <v>607</v>
      </c>
      <c r="D134" s="22" t="s">
        <v>608</v>
      </c>
      <c r="E134" s="22">
        <v>3012</v>
      </c>
      <c r="F134" s="22" t="s">
        <v>509</v>
      </c>
      <c r="G134" s="1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</row>
    <row r="135" s="12" customFormat="1" ht="14" customHeight="1" spans="1:51">
      <c r="A135" s="22">
        <v>102</v>
      </c>
      <c r="B135" s="22" t="s">
        <v>625</v>
      </c>
      <c r="C135" s="99" t="s">
        <v>626</v>
      </c>
      <c r="D135" s="22" t="s">
        <v>608</v>
      </c>
      <c r="E135" s="22">
        <v>5000</v>
      </c>
      <c r="F135" s="22" t="s">
        <v>509</v>
      </c>
      <c r="G135" s="1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</row>
    <row r="136" s="12" customFormat="1" ht="14" customHeight="1" spans="1:51">
      <c r="A136" s="22">
        <v>99</v>
      </c>
      <c r="B136" s="22" t="s">
        <v>597</v>
      </c>
      <c r="C136" s="99" t="s">
        <v>598</v>
      </c>
      <c r="D136" s="22" t="s">
        <v>599</v>
      </c>
      <c r="E136" s="22">
        <v>1732</v>
      </c>
      <c r="F136" s="22" t="s">
        <v>509</v>
      </c>
      <c r="G136" s="1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</row>
    <row r="137" s="12" customFormat="1" ht="14" customHeight="1" spans="1:51">
      <c r="A137" s="22">
        <v>98</v>
      </c>
      <c r="B137" s="22" t="s">
        <v>588</v>
      </c>
      <c r="C137" s="99" t="s">
        <v>589</v>
      </c>
      <c r="D137" s="22" t="s">
        <v>590</v>
      </c>
      <c r="E137" s="22">
        <v>1322</v>
      </c>
      <c r="F137" s="22" t="s">
        <v>509</v>
      </c>
      <c r="G137" s="1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</row>
    <row r="138" s="12" customFormat="1" ht="14" customHeight="1" spans="1:51">
      <c r="A138" s="22">
        <v>129</v>
      </c>
      <c r="B138" s="22" t="s">
        <v>907</v>
      </c>
      <c r="C138" s="99" t="s">
        <v>908</v>
      </c>
      <c r="D138" s="22" t="s">
        <v>909</v>
      </c>
      <c r="E138" s="22">
        <v>5000</v>
      </c>
      <c r="F138" s="22" t="s">
        <v>509</v>
      </c>
      <c r="G138" s="22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</row>
    <row r="139" s="12" customFormat="1" ht="14" customHeight="1" spans="1:51">
      <c r="A139" s="22">
        <v>111</v>
      </c>
      <c r="B139" s="22" t="s">
        <v>708</v>
      </c>
      <c r="C139" s="99" t="s">
        <v>709</v>
      </c>
      <c r="D139" s="22" t="s">
        <v>710</v>
      </c>
      <c r="E139" s="22">
        <v>4521</v>
      </c>
      <c r="F139" s="22" t="s">
        <v>509</v>
      </c>
      <c r="G139" s="1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</row>
    <row r="140" s="12" customFormat="1" ht="14" customHeight="1" spans="1:51">
      <c r="A140" s="22">
        <v>184</v>
      </c>
      <c r="B140" s="22" t="s">
        <v>1318</v>
      </c>
      <c r="C140" s="99" t="s">
        <v>1319</v>
      </c>
      <c r="D140" s="22" t="s">
        <v>1320</v>
      </c>
      <c r="E140" s="22">
        <v>17894</v>
      </c>
      <c r="F140" s="22" t="s">
        <v>1147</v>
      </c>
      <c r="G140" s="22">
        <v>15928248624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</row>
    <row r="141" s="12" customFormat="1" ht="14" customHeight="1" spans="1:51">
      <c r="A141" s="22">
        <v>119</v>
      </c>
      <c r="B141" s="22" t="s">
        <v>802</v>
      </c>
      <c r="C141" s="99" t="s">
        <v>803</v>
      </c>
      <c r="D141" s="22" t="s">
        <v>804</v>
      </c>
      <c r="E141" s="22">
        <v>1213</v>
      </c>
      <c r="F141" s="22" t="s">
        <v>562</v>
      </c>
      <c r="G141" s="22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</row>
    <row r="142" s="12" customFormat="1" ht="14" customHeight="1" spans="1:51">
      <c r="A142" s="22">
        <v>116</v>
      </c>
      <c r="B142" s="22" t="s">
        <v>766</v>
      </c>
      <c r="C142" s="99" t="s">
        <v>767</v>
      </c>
      <c r="D142" s="22" t="s">
        <v>768</v>
      </c>
      <c r="E142" s="22">
        <v>5000</v>
      </c>
      <c r="F142" s="22" t="s">
        <v>562</v>
      </c>
      <c r="G142" s="22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</row>
    <row r="143" s="12" customFormat="1" ht="14" customHeight="1" spans="1:51">
      <c r="A143" s="22">
        <v>101</v>
      </c>
      <c r="B143" s="22" t="s">
        <v>616</v>
      </c>
      <c r="C143" s="99" t="s">
        <v>617</v>
      </c>
      <c r="D143" s="22" t="s">
        <v>618</v>
      </c>
      <c r="E143" s="22">
        <v>1175</v>
      </c>
      <c r="F143" s="22" t="s">
        <v>509</v>
      </c>
      <c r="G143" s="1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</row>
    <row r="144" s="12" customFormat="1" ht="14" customHeight="1" spans="1:51">
      <c r="A144" s="22">
        <v>120</v>
      </c>
      <c r="B144" s="22" t="s">
        <v>811</v>
      </c>
      <c r="C144" s="99" t="s">
        <v>812</v>
      </c>
      <c r="D144" s="22" t="s">
        <v>813</v>
      </c>
      <c r="E144" s="22">
        <v>4754</v>
      </c>
      <c r="F144" s="22" t="s">
        <v>729</v>
      </c>
      <c r="G144" s="22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</row>
    <row r="145" s="12" customFormat="1" ht="14" customHeight="1" spans="1:51">
      <c r="A145" s="22">
        <v>124</v>
      </c>
      <c r="B145" s="22" t="s">
        <v>864</v>
      </c>
      <c r="C145" s="22" t="s">
        <v>865</v>
      </c>
      <c r="D145" s="22" t="s">
        <v>866</v>
      </c>
      <c r="E145" s="22">
        <v>2051</v>
      </c>
      <c r="F145" s="22" t="s">
        <v>729</v>
      </c>
      <c r="G145" s="22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</row>
    <row r="146" s="12" customFormat="1" ht="14" customHeight="1" spans="1:51">
      <c r="A146" s="22">
        <v>114</v>
      </c>
      <c r="B146" s="22" t="s">
        <v>737</v>
      </c>
      <c r="C146" s="99" t="s">
        <v>738</v>
      </c>
      <c r="D146" s="22" t="s">
        <v>739</v>
      </c>
      <c r="E146" s="22">
        <v>1364</v>
      </c>
      <c r="F146" s="22" t="s">
        <v>729</v>
      </c>
      <c r="G146" s="22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</row>
    <row r="147" s="12" customFormat="1" ht="14" customHeight="1" spans="1:51">
      <c r="A147" s="22">
        <v>155</v>
      </c>
      <c r="B147" s="22" t="s">
        <v>1161</v>
      </c>
      <c r="C147" s="99" t="s">
        <v>1162</v>
      </c>
      <c r="D147" s="22" t="s">
        <v>1163</v>
      </c>
      <c r="E147" s="22">
        <v>18662</v>
      </c>
      <c r="F147" s="22" t="s">
        <v>1147</v>
      </c>
      <c r="G147" s="22">
        <v>18481851569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</row>
    <row r="148" s="12" customFormat="1" ht="14" customHeight="1" spans="1:51">
      <c r="A148" s="22">
        <v>198</v>
      </c>
      <c r="B148" s="22" t="s">
        <v>1390</v>
      </c>
      <c r="C148" s="99" t="s">
        <v>1391</v>
      </c>
      <c r="D148" s="22" t="s">
        <v>1392</v>
      </c>
      <c r="E148" s="22">
        <v>5000</v>
      </c>
      <c r="F148" s="22" t="s">
        <v>1333</v>
      </c>
      <c r="G148" s="22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</row>
    <row r="149" s="12" customFormat="1" ht="14" customHeight="1" spans="1:51">
      <c r="A149" s="22">
        <v>169</v>
      </c>
      <c r="B149" s="22" t="s">
        <v>1239</v>
      </c>
      <c r="C149" s="99" t="s">
        <v>1240</v>
      </c>
      <c r="D149" s="22" t="s">
        <v>1241</v>
      </c>
      <c r="E149" s="22">
        <v>19813</v>
      </c>
      <c r="F149" s="22" t="s">
        <v>1147</v>
      </c>
      <c r="G149" s="22">
        <v>15082405245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</row>
    <row r="150" s="12" customFormat="1" ht="14" customHeight="1" spans="1:51">
      <c r="A150" s="22">
        <v>106</v>
      </c>
      <c r="B150" s="22" t="s">
        <v>663</v>
      </c>
      <c r="C150" s="22" t="s">
        <v>664</v>
      </c>
      <c r="D150" s="22" t="s">
        <v>665</v>
      </c>
      <c r="E150" s="22">
        <v>991</v>
      </c>
      <c r="F150" s="22" t="s">
        <v>509</v>
      </c>
      <c r="G150" s="1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</row>
    <row r="151" s="12" customFormat="1" ht="14" customHeight="1" spans="1:51">
      <c r="A151" s="22">
        <v>123</v>
      </c>
      <c r="B151" s="22" t="s">
        <v>854</v>
      </c>
      <c r="C151" s="99" t="s">
        <v>855</v>
      </c>
      <c r="D151" s="22" t="s">
        <v>856</v>
      </c>
      <c r="E151" s="22">
        <v>1421</v>
      </c>
      <c r="F151" s="22" t="s">
        <v>509</v>
      </c>
      <c r="G151" s="22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</row>
    <row r="152" s="12" customFormat="1" ht="14" customHeight="1" spans="1:51">
      <c r="A152" s="22">
        <v>96</v>
      </c>
      <c r="B152" s="22" t="s">
        <v>570</v>
      </c>
      <c r="C152" s="99" t="s">
        <v>571</v>
      </c>
      <c r="D152" s="22" t="s">
        <v>572</v>
      </c>
      <c r="E152" s="22">
        <v>1524</v>
      </c>
      <c r="F152" s="22" t="s">
        <v>509</v>
      </c>
      <c r="G152" s="1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</row>
    <row r="153" s="12" customFormat="1" ht="14" customHeight="1" spans="1:51">
      <c r="A153" s="22">
        <v>115</v>
      </c>
      <c r="B153" s="22" t="s">
        <v>747</v>
      </c>
      <c r="C153" s="99" t="s">
        <v>748</v>
      </c>
      <c r="D153" s="22" t="s">
        <v>749</v>
      </c>
      <c r="E153" s="22">
        <v>5000</v>
      </c>
      <c r="F153" s="22" t="s">
        <v>729</v>
      </c>
      <c r="G153" s="22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</row>
    <row r="154" s="12" customFormat="1" ht="14" customHeight="1" spans="1:51">
      <c r="A154" s="22">
        <v>97</v>
      </c>
      <c r="B154" s="22" t="s">
        <v>578</v>
      </c>
      <c r="C154" s="99" t="s">
        <v>579</v>
      </c>
      <c r="D154" s="22" t="s">
        <v>580</v>
      </c>
      <c r="E154" s="22">
        <v>395</v>
      </c>
      <c r="F154" s="22" t="s">
        <v>509</v>
      </c>
      <c r="G154" s="1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</row>
    <row r="155" s="12" customFormat="1" ht="14" customHeight="1" spans="1:51">
      <c r="A155" s="22">
        <v>27</v>
      </c>
      <c r="B155" s="23" t="s">
        <v>168</v>
      </c>
      <c r="C155" s="101" t="s">
        <v>169</v>
      </c>
      <c r="D155" s="23" t="s">
        <v>3140</v>
      </c>
      <c r="E155" s="23">
        <v>1627</v>
      </c>
      <c r="F155" s="23" t="s">
        <v>151</v>
      </c>
      <c r="G155" s="23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</row>
    <row r="156" s="12" customFormat="1" ht="14" customHeight="1" spans="1:51">
      <c r="A156" s="22">
        <v>164</v>
      </c>
      <c r="B156" s="22" t="s">
        <v>1211</v>
      </c>
      <c r="C156" s="99" t="s">
        <v>1212</v>
      </c>
      <c r="D156" s="22" t="s">
        <v>1213</v>
      </c>
      <c r="E156" s="22">
        <v>15487</v>
      </c>
      <c r="F156" s="22" t="s">
        <v>1147</v>
      </c>
      <c r="G156" s="22">
        <v>15308240508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</row>
    <row r="157" s="12" customFormat="1" ht="20" customHeight="1" spans="1:51">
      <c r="A157" s="22" t="s">
        <v>87</v>
      </c>
      <c r="B157" s="22"/>
      <c r="C157" s="22"/>
      <c r="D157" s="22"/>
      <c r="E157" s="26">
        <f>SUM(E104:E156)</f>
        <v>321548</v>
      </c>
      <c r="F157" s="22"/>
      <c r="G157" s="22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</row>
    <row r="158" s="12" customFormat="1" ht="20" customHeight="1" spans="1:51">
      <c r="A158" s="22" t="s">
        <v>3141</v>
      </c>
      <c r="B158" s="22"/>
      <c r="C158" s="22"/>
      <c r="D158" s="22"/>
      <c r="E158" s="22"/>
      <c r="F158" s="22"/>
      <c r="G158" s="22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</row>
    <row r="159" s="12" customFormat="1" ht="14" customHeight="1" spans="1:51">
      <c r="A159" s="22">
        <v>91</v>
      </c>
      <c r="B159" s="22" t="s">
        <v>518</v>
      </c>
      <c r="C159" s="99" t="s">
        <v>519</v>
      </c>
      <c r="D159" s="22" t="s">
        <v>520</v>
      </c>
      <c r="E159" s="22">
        <v>5000</v>
      </c>
      <c r="F159" s="22" t="s">
        <v>521</v>
      </c>
      <c r="G159" s="1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</row>
    <row r="160" s="12" customFormat="1" ht="14" customHeight="1" spans="1:51">
      <c r="A160" s="22">
        <v>34</v>
      </c>
      <c r="B160" s="23" t="s">
        <v>206</v>
      </c>
      <c r="C160" s="101" t="s">
        <v>207</v>
      </c>
      <c r="D160" s="23" t="s">
        <v>208</v>
      </c>
      <c r="E160" s="23">
        <v>5000</v>
      </c>
      <c r="F160" s="23" t="s">
        <v>209</v>
      </c>
      <c r="G160" s="1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</row>
    <row r="161" s="12" customFormat="1" ht="14" customHeight="1" spans="1:51">
      <c r="A161" s="22">
        <v>211</v>
      </c>
      <c r="B161" s="22" t="s">
        <v>1455</v>
      </c>
      <c r="C161" s="99" t="s">
        <v>1456</v>
      </c>
      <c r="D161" s="22" t="s">
        <v>1457</v>
      </c>
      <c r="E161" s="22">
        <v>5000</v>
      </c>
      <c r="F161" s="22" t="s">
        <v>1333</v>
      </c>
      <c r="G161" s="22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</row>
    <row r="162" s="12" customFormat="1" ht="14" customHeight="1" spans="1:51">
      <c r="A162" s="22">
        <v>6</v>
      </c>
      <c r="B162" s="23" t="s">
        <v>48</v>
      </c>
      <c r="C162" s="101" t="s">
        <v>49</v>
      </c>
      <c r="D162" s="23" t="s">
        <v>50</v>
      </c>
      <c r="E162" s="23">
        <v>5000</v>
      </c>
      <c r="F162" s="23" t="s">
        <v>45</v>
      </c>
      <c r="G162" s="23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</row>
    <row r="163" s="12" customFormat="1" ht="14" customHeight="1" spans="1:51">
      <c r="A163" s="22">
        <v>4</v>
      </c>
      <c r="B163" s="23" t="s">
        <v>37</v>
      </c>
      <c r="C163" s="101" t="s">
        <v>38</v>
      </c>
      <c r="D163" s="23" t="s">
        <v>39</v>
      </c>
      <c r="E163" s="23">
        <v>329</v>
      </c>
      <c r="F163" s="23" t="s">
        <v>28</v>
      </c>
      <c r="G163" s="23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</row>
    <row r="164" s="12" customFormat="1" ht="14" customHeight="1" spans="1:51">
      <c r="A164" s="22">
        <v>64</v>
      </c>
      <c r="B164" s="28" t="s">
        <v>372</v>
      </c>
      <c r="C164" s="100" t="s">
        <v>373</v>
      </c>
      <c r="D164" s="28" t="s">
        <v>374</v>
      </c>
      <c r="E164" s="28">
        <v>5000</v>
      </c>
      <c r="F164" s="28" t="s">
        <v>336</v>
      </c>
      <c r="G164" s="28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</row>
    <row r="165" s="12" customFormat="1" ht="20" customHeight="1" spans="1:51">
      <c r="A165" s="22" t="s">
        <v>87</v>
      </c>
      <c r="B165" s="28"/>
      <c r="C165" s="28"/>
      <c r="D165" s="28"/>
      <c r="E165" s="34">
        <f>SUM(E159:E164)</f>
        <v>25329</v>
      </c>
      <c r="F165" s="28"/>
      <c r="G165" s="28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</row>
    <row r="166" s="12" customFormat="1" ht="20" customHeight="1" spans="1:51">
      <c r="A166" s="22" t="s">
        <v>3142</v>
      </c>
      <c r="B166" s="22"/>
      <c r="C166" s="22"/>
      <c r="D166" s="22"/>
      <c r="E166" s="22"/>
      <c r="F166" s="22"/>
      <c r="G166" s="22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</row>
    <row r="167" s="12" customFormat="1" ht="14" customHeight="1" spans="1:51">
      <c r="A167" s="22">
        <v>135</v>
      </c>
      <c r="B167" s="22" t="s">
        <v>971</v>
      </c>
      <c r="C167" s="99" t="s">
        <v>972</v>
      </c>
      <c r="D167" s="22" t="s">
        <v>973</v>
      </c>
      <c r="E167" s="22">
        <v>1290</v>
      </c>
      <c r="F167" s="22" t="s">
        <v>956</v>
      </c>
      <c r="G167" s="22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</row>
    <row r="168" s="12" customFormat="1" ht="14" customHeight="1" spans="1:51">
      <c r="A168" s="22">
        <v>150</v>
      </c>
      <c r="B168" s="22" t="s">
        <v>1128</v>
      </c>
      <c r="C168" s="99" t="s">
        <v>1129</v>
      </c>
      <c r="D168" s="22" t="s">
        <v>1130</v>
      </c>
      <c r="E168" s="22">
        <v>3407</v>
      </c>
      <c r="F168" s="22" t="s">
        <v>936</v>
      </c>
      <c r="G168" s="22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</row>
    <row r="169" s="12" customFormat="1" ht="14" customHeight="1" spans="1:51">
      <c r="A169" s="22">
        <v>1</v>
      </c>
      <c r="B169" s="23" t="s">
        <v>18</v>
      </c>
      <c r="C169" s="101" t="s">
        <v>19</v>
      </c>
      <c r="D169" s="23" t="s">
        <v>20</v>
      </c>
      <c r="E169" s="23">
        <v>5000</v>
      </c>
      <c r="F169" s="23" t="s">
        <v>21</v>
      </c>
      <c r="G169" s="23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</row>
    <row r="170" s="12" customFormat="1" ht="20" customHeight="1" spans="1:51">
      <c r="A170" s="22" t="s">
        <v>87</v>
      </c>
      <c r="B170" s="23"/>
      <c r="C170" s="23"/>
      <c r="D170" s="23"/>
      <c r="E170" s="33">
        <f>SUM(E167:E169)</f>
        <v>9697</v>
      </c>
      <c r="F170" s="23"/>
      <c r="G170" s="23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</row>
    <row r="171" s="12" customFormat="1" ht="20" customHeight="1" spans="1:51">
      <c r="A171" s="22" t="s">
        <v>3143</v>
      </c>
      <c r="B171" s="22"/>
      <c r="C171" s="22"/>
      <c r="D171" s="22"/>
      <c r="E171" s="22"/>
      <c r="F171" s="22"/>
      <c r="G171" s="22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</row>
    <row r="172" s="12" customFormat="1" ht="14" customHeight="1" spans="1:51">
      <c r="A172" s="22">
        <v>94</v>
      </c>
      <c r="B172" s="22" t="s">
        <v>548</v>
      </c>
      <c r="C172" s="99" t="s">
        <v>549</v>
      </c>
      <c r="D172" s="22" t="s">
        <v>550</v>
      </c>
      <c r="E172" s="22">
        <v>4082</v>
      </c>
      <c r="F172" s="22" t="s">
        <v>551</v>
      </c>
      <c r="G172" s="1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</row>
    <row r="173" s="12" customFormat="1" ht="14" customHeight="1" spans="1:51">
      <c r="A173" s="22">
        <v>179</v>
      </c>
      <c r="B173" s="22" t="s">
        <v>1292</v>
      </c>
      <c r="C173" s="99" t="s">
        <v>1293</v>
      </c>
      <c r="D173" s="22" t="s">
        <v>1294</v>
      </c>
      <c r="E173" s="22">
        <v>16075</v>
      </c>
      <c r="F173" s="22" t="s">
        <v>1147</v>
      </c>
      <c r="G173" s="22">
        <v>18398800617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</row>
    <row r="174" s="12" customFormat="1" ht="14" customHeight="1" spans="1:51">
      <c r="A174" s="22">
        <v>86</v>
      </c>
      <c r="B174" s="28" t="s">
        <v>491</v>
      </c>
      <c r="C174" s="100" t="s">
        <v>492</v>
      </c>
      <c r="D174" s="28" t="s">
        <v>493</v>
      </c>
      <c r="E174" s="28">
        <v>3609.79</v>
      </c>
      <c r="F174" s="28" t="s">
        <v>413</v>
      </c>
      <c r="G174" s="28"/>
      <c r="H174" s="25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</row>
    <row r="175" s="12" customFormat="1" ht="14" customHeight="1" spans="1:51">
      <c r="A175" s="22">
        <v>283</v>
      </c>
      <c r="B175" s="22" t="s">
        <v>1838</v>
      </c>
      <c r="C175" s="99" t="s">
        <v>1839</v>
      </c>
      <c r="D175" s="22" t="s">
        <v>1840</v>
      </c>
      <c r="E175" s="22">
        <v>20000</v>
      </c>
      <c r="F175" s="22" t="s">
        <v>1722</v>
      </c>
      <c r="G175" s="22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</row>
    <row r="176" s="12" customFormat="1" ht="14" customHeight="1" spans="1:51">
      <c r="A176" s="22">
        <v>93</v>
      </c>
      <c r="B176" s="22" t="s">
        <v>537</v>
      </c>
      <c r="C176" s="99" t="s">
        <v>538</v>
      </c>
      <c r="D176" s="22" t="s">
        <v>539</v>
      </c>
      <c r="E176" s="22">
        <v>3409</v>
      </c>
      <c r="F176" s="22" t="s">
        <v>540</v>
      </c>
      <c r="G176" s="1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</row>
    <row r="177" s="12" customFormat="1" ht="14" customHeight="1" spans="1:51">
      <c r="A177" s="22">
        <v>281</v>
      </c>
      <c r="B177" s="22" t="s">
        <v>1827</v>
      </c>
      <c r="C177" s="99" t="s">
        <v>1828</v>
      </c>
      <c r="D177" s="22" t="s">
        <v>1829</v>
      </c>
      <c r="E177" s="22">
        <v>20000</v>
      </c>
      <c r="F177" s="22" t="s">
        <v>1722</v>
      </c>
      <c r="G177" s="22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</row>
    <row r="178" s="12" customFormat="1" ht="14" customHeight="1" spans="1:51">
      <c r="A178" s="22">
        <v>168</v>
      </c>
      <c r="B178" s="22" t="s">
        <v>1234</v>
      </c>
      <c r="C178" s="99" t="s">
        <v>1235</v>
      </c>
      <c r="D178" s="22" t="s">
        <v>1236</v>
      </c>
      <c r="E178" s="22">
        <v>14278</v>
      </c>
      <c r="F178" s="22" t="s">
        <v>1147</v>
      </c>
      <c r="G178" s="22">
        <v>15118472545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</row>
    <row r="179" s="12" customFormat="1" ht="14" customHeight="1" spans="1:51">
      <c r="A179" s="22">
        <v>160</v>
      </c>
      <c r="B179" s="35" t="s">
        <v>1191</v>
      </c>
      <c r="C179" s="103" t="s">
        <v>1192</v>
      </c>
      <c r="D179" s="35" t="s">
        <v>1193</v>
      </c>
      <c r="E179" s="22">
        <v>18686</v>
      </c>
      <c r="F179" s="22" t="s">
        <v>1147</v>
      </c>
      <c r="G179" s="22">
        <v>15140622598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</row>
    <row r="180" s="12" customFormat="1" ht="20" customHeight="1" spans="1:51">
      <c r="A180" s="22" t="s">
        <v>87</v>
      </c>
      <c r="B180" s="35"/>
      <c r="C180" s="35"/>
      <c r="D180" s="35"/>
      <c r="E180" s="26">
        <f>SUM(E172:E179)</f>
        <v>100139.79</v>
      </c>
      <c r="F180" s="22"/>
      <c r="G180" s="22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</row>
    <row r="181" s="12" customFormat="1" ht="20" customHeight="1" spans="1:51">
      <c r="A181" s="22" t="s">
        <v>3144</v>
      </c>
      <c r="B181" s="22"/>
      <c r="C181" s="22"/>
      <c r="D181" s="22"/>
      <c r="E181" s="22"/>
      <c r="F181" s="22"/>
      <c r="G181" s="22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</row>
    <row r="182" s="12" customFormat="1" ht="14" customHeight="1" spans="1:51">
      <c r="A182" s="22">
        <v>95</v>
      </c>
      <c r="B182" s="22" t="s">
        <v>559</v>
      </c>
      <c r="C182" s="99" t="s">
        <v>560</v>
      </c>
      <c r="D182" s="22" t="s">
        <v>561</v>
      </c>
      <c r="E182" s="22">
        <v>4556</v>
      </c>
      <c r="F182" s="22" t="s">
        <v>562</v>
      </c>
      <c r="G182" s="1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</row>
    <row r="183" s="12" customFormat="1" ht="14" customHeight="1" spans="1:51">
      <c r="A183" s="22">
        <v>185</v>
      </c>
      <c r="B183" s="22" t="s">
        <v>1324</v>
      </c>
      <c r="C183" s="99" t="s">
        <v>1325</v>
      </c>
      <c r="D183" s="22" t="s">
        <v>1326</v>
      </c>
      <c r="E183" s="22">
        <v>20000</v>
      </c>
      <c r="F183" s="22" t="s">
        <v>1147</v>
      </c>
      <c r="G183" s="22">
        <v>13198727169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</row>
    <row r="184" s="12" customFormat="1" ht="14" customHeight="1" spans="1:51">
      <c r="A184" s="22">
        <v>59</v>
      </c>
      <c r="B184" s="28" t="s">
        <v>345</v>
      </c>
      <c r="C184" s="100" t="s">
        <v>346</v>
      </c>
      <c r="D184" s="28" t="s">
        <v>347</v>
      </c>
      <c r="E184" s="28">
        <v>5000</v>
      </c>
      <c r="F184" s="28" t="s">
        <v>348</v>
      </c>
      <c r="G184" s="28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</row>
    <row r="185" s="12" customFormat="1" ht="14" customHeight="1" spans="1:51">
      <c r="A185" s="22">
        <v>75</v>
      </c>
      <c r="B185" s="28" t="s">
        <v>434</v>
      </c>
      <c r="C185" s="100" t="s">
        <v>435</v>
      </c>
      <c r="D185" s="28" t="s">
        <v>436</v>
      </c>
      <c r="E185" s="28">
        <v>5000</v>
      </c>
      <c r="F185" s="28" t="s">
        <v>437</v>
      </c>
      <c r="G185" s="28"/>
      <c r="H185" s="25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</row>
    <row r="186" s="12" customFormat="1" ht="14" customHeight="1" spans="1:51">
      <c r="A186" s="22">
        <v>67</v>
      </c>
      <c r="B186" s="28" t="s">
        <v>387</v>
      </c>
      <c r="C186" s="100" t="s">
        <v>388</v>
      </c>
      <c r="D186" s="28" t="s">
        <v>389</v>
      </c>
      <c r="E186" s="28">
        <v>5000</v>
      </c>
      <c r="F186" s="28" t="s">
        <v>336</v>
      </c>
      <c r="G186" s="28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</row>
    <row r="187" s="12" customFormat="1" ht="14" customHeight="1" spans="1:51">
      <c r="A187" s="22">
        <v>173</v>
      </c>
      <c r="B187" s="22" t="s">
        <v>1260</v>
      </c>
      <c r="C187" s="22" t="s">
        <v>1261</v>
      </c>
      <c r="D187" s="22" t="s">
        <v>1262</v>
      </c>
      <c r="E187" s="22">
        <v>15345</v>
      </c>
      <c r="F187" s="22" t="s">
        <v>1147</v>
      </c>
      <c r="G187" s="22">
        <v>15082871289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</row>
    <row r="188" s="12" customFormat="1" ht="14" customHeight="1" spans="1:51">
      <c r="A188" s="22">
        <v>246</v>
      </c>
      <c r="B188" s="22" t="s">
        <v>1642</v>
      </c>
      <c r="C188" s="99" t="s">
        <v>1643</v>
      </c>
      <c r="D188" s="22" t="s">
        <v>1644</v>
      </c>
      <c r="E188" s="22">
        <v>5000</v>
      </c>
      <c r="F188" s="22" t="s">
        <v>1585</v>
      </c>
      <c r="G188" s="22"/>
      <c r="H188" s="25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</row>
    <row r="189" s="12" customFormat="1" ht="14" customHeight="1" spans="1:51">
      <c r="A189" s="22">
        <v>72</v>
      </c>
      <c r="B189" s="28" t="s">
        <v>416</v>
      </c>
      <c r="C189" s="100" t="s">
        <v>417</v>
      </c>
      <c r="D189" s="28" t="s">
        <v>418</v>
      </c>
      <c r="E189" s="28">
        <v>5000</v>
      </c>
      <c r="F189" s="28" t="s">
        <v>419</v>
      </c>
      <c r="G189" s="28"/>
      <c r="H189" s="25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</row>
    <row r="190" s="12" customFormat="1" ht="14" customHeight="1" spans="1:51">
      <c r="A190" s="22">
        <v>63</v>
      </c>
      <c r="B190" s="28" t="s">
        <v>366</v>
      </c>
      <c r="C190" s="100" t="s">
        <v>367</v>
      </c>
      <c r="D190" s="28" t="s">
        <v>368</v>
      </c>
      <c r="E190" s="28">
        <v>5000</v>
      </c>
      <c r="F190" s="28" t="s">
        <v>369</v>
      </c>
      <c r="G190" s="28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</row>
    <row r="191" s="12" customFormat="1" ht="14" customHeight="1" spans="1:51">
      <c r="A191" s="22">
        <v>204</v>
      </c>
      <c r="B191" s="22" t="s">
        <v>1422</v>
      </c>
      <c r="C191" s="99" t="s">
        <v>1423</v>
      </c>
      <c r="D191" s="22" t="s">
        <v>1424</v>
      </c>
      <c r="E191" s="22">
        <v>995</v>
      </c>
      <c r="F191" s="22" t="s">
        <v>1333</v>
      </c>
      <c r="G191" s="22">
        <v>18881841430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</row>
    <row r="192" s="12" customFormat="1" ht="14" customHeight="1" spans="1:51">
      <c r="A192" s="22">
        <v>217</v>
      </c>
      <c r="B192" s="22" t="s">
        <v>1481</v>
      </c>
      <c r="C192" s="99" t="s">
        <v>1482</v>
      </c>
      <c r="D192" s="22" t="s">
        <v>1483</v>
      </c>
      <c r="E192" s="22">
        <v>479</v>
      </c>
      <c r="F192" s="22" t="s">
        <v>1479</v>
      </c>
      <c r="G192" s="22">
        <v>15881886052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</row>
    <row r="193" s="12" customFormat="1" ht="14" customHeight="1" spans="1:51">
      <c r="A193" s="22">
        <v>218</v>
      </c>
      <c r="B193" s="22" t="s">
        <v>1481</v>
      </c>
      <c r="C193" s="99" t="s">
        <v>1482</v>
      </c>
      <c r="D193" s="22" t="s">
        <v>1483</v>
      </c>
      <c r="E193" s="22">
        <v>500</v>
      </c>
      <c r="F193" s="22" t="s">
        <v>1479</v>
      </c>
      <c r="G193" s="22">
        <v>15881886052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</row>
    <row r="194" s="12" customFormat="1" ht="14" customHeight="1" spans="1:51">
      <c r="A194" s="22">
        <v>79</v>
      </c>
      <c r="B194" s="28" t="s">
        <v>456</v>
      </c>
      <c r="C194" s="100" t="s">
        <v>457</v>
      </c>
      <c r="D194" s="28" t="s">
        <v>458</v>
      </c>
      <c r="E194" s="28">
        <v>5000</v>
      </c>
      <c r="F194" s="28" t="s">
        <v>452</v>
      </c>
      <c r="G194" s="28"/>
      <c r="H194" s="25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</row>
    <row r="195" s="12" customFormat="1" ht="20" customHeight="1" spans="1:51">
      <c r="A195" s="22" t="s">
        <v>87</v>
      </c>
      <c r="B195" s="28"/>
      <c r="C195" s="28"/>
      <c r="D195" s="28"/>
      <c r="E195" s="34">
        <f>SUM(E182:E194)</f>
        <v>76875</v>
      </c>
      <c r="F195" s="28"/>
      <c r="G195" s="28"/>
      <c r="H195" s="25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</row>
    <row r="196" s="12" customFormat="1" ht="20" customHeight="1" spans="1:51">
      <c r="A196" s="22" t="s">
        <v>3145</v>
      </c>
      <c r="B196" s="22"/>
      <c r="C196" s="22"/>
      <c r="D196" s="22"/>
      <c r="E196" s="22"/>
      <c r="F196" s="22"/>
      <c r="G196" s="22"/>
      <c r="H196" s="25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</row>
    <row r="197" s="12" customFormat="1" ht="14" customHeight="1" spans="1:51">
      <c r="A197" s="22">
        <v>196</v>
      </c>
      <c r="B197" s="22" t="s">
        <v>1379</v>
      </c>
      <c r="C197" s="99" t="s">
        <v>1380</v>
      </c>
      <c r="D197" s="22" t="s">
        <v>1381</v>
      </c>
      <c r="E197" s="22">
        <v>5000</v>
      </c>
      <c r="F197" s="22" t="s">
        <v>1333</v>
      </c>
      <c r="G197" s="22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</row>
    <row r="198" s="12" customFormat="1" ht="14" customHeight="1" spans="1:51">
      <c r="A198" s="22">
        <v>206</v>
      </c>
      <c r="B198" s="22" t="s">
        <v>1432</v>
      </c>
      <c r="C198" s="99" t="s">
        <v>1433</v>
      </c>
      <c r="D198" s="22" t="s">
        <v>1434</v>
      </c>
      <c r="E198" s="22">
        <v>5000</v>
      </c>
      <c r="F198" s="22" t="s">
        <v>1333</v>
      </c>
      <c r="G198" s="22">
        <v>15182804177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</row>
    <row r="199" s="12" customFormat="1" ht="14" customHeight="1" spans="1:51">
      <c r="A199" s="22">
        <v>227</v>
      </c>
      <c r="B199" s="22" t="s">
        <v>1530</v>
      </c>
      <c r="C199" s="99" t="s">
        <v>1531</v>
      </c>
      <c r="D199" s="22" t="s">
        <v>1532</v>
      </c>
      <c r="E199" s="22">
        <v>3891</v>
      </c>
      <c r="F199" s="22" t="s">
        <v>1479</v>
      </c>
      <c r="G199" s="22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</row>
    <row r="200" s="12" customFormat="1" ht="14" customHeight="1" spans="1:51">
      <c r="A200" s="22">
        <v>161</v>
      </c>
      <c r="B200" s="35" t="s">
        <v>1196</v>
      </c>
      <c r="C200" s="103" t="s">
        <v>1197</v>
      </c>
      <c r="D200" s="35" t="s">
        <v>1198</v>
      </c>
      <c r="E200" s="22">
        <v>20000</v>
      </c>
      <c r="F200" s="22" t="s">
        <v>1147</v>
      </c>
      <c r="G200" s="22">
        <v>13808243718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</row>
    <row r="201" s="12" customFormat="1" ht="14" customHeight="1" spans="1:51">
      <c r="A201" s="22">
        <v>170</v>
      </c>
      <c r="B201" s="22" t="s">
        <v>1244</v>
      </c>
      <c r="C201" s="99" t="s">
        <v>1245</v>
      </c>
      <c r="D201" s="22" t="s">
        <v>1246</v>
      </c>
      <c r="E201" s="22">
        <v>20000</v>
      </c>
      <c r="F201" s="22" t="s">
        <v>1147</v>
      </c>
      <c r="G201" s="22">
        <v>18398870770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</row>
    <row r="202" s="12" customFormat="1" ht="14" customHeight="1" spans="1:51">
      <c r="A202" s="22">
        <v>144</v>
      </c>
      <c r="B202" s="22" t="s">
        <v>1062</v>
      </c>
      <c r="C202" s="99" t="s">
        <v>1063</v>
      </c>
      <c r="D202" s="22" t="s">
        <v>1064</v>
      </c>
      <c r="E202" s="22">
        <v>5000</v>
      </c>
      <c r="F202" s="22" t="s">
        <v>936</v>
      </c>
      <c r="G202" s="22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</row>
    <row r="203" s="12" customFormat="1" ht="14" customHeight="1" spans="1:51">
      <c r="A203" s="22">
        <v>257</v>
      </c>
      <c r="B203" s="22" t="s">
        <v>1697</v>
      </c>
      <c r="C203" s="99" t="s">
        <v>1698</v>
      </c>
      <c r="D203" s="22" t="s">
        <v>1699</v>
      </c>
      <c r="E203" s="22">
        <v>5000</v>
      </c>
      <c r="F203" s="22" t="s">
        <v>1585</v>
      </c>
      <c r="G203" s="22"/>
      <c r="H203" s="25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</row>
    <row r="204" s="12" customFormat="1" ht="14" customHeight="1" spans="1:51">
      <c r="A204" s="22">
        <v>263</v>
      </c>
      <c r="B204" s="22" t="s">
        <v>1730</v>
      </c>
      <c r="C204" s="99" t="s">
        <v>1731</v>
      </c>
      <c r="D204" s="22" t="s">
        <v>1699</v>
      </c>
      <c r="E204" s="22">
        <v>11712</v>
      </c>
      <c r="F204" s="22" t="s">
        <v>1722</v>
      </c>
      <c r="G204" s="22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</row>
    <row r="205" s="12" customFormat="1" ht="20" customHeight="1" spans="1:51">
      <c r="A205" s="22" t="s">
        <v>87</v>
      </c>
      <c r="B205" s="22"/>
      <c r="C205" s="22"/>
      <c r="D205" s="22"/>
      <c r="E205" s="36">
        <f>SUM(E197:E204)</f>
        <v>75603</v>
      </c>
      <c r="F205" s="22"/>
      <c r="G205" s="22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</row>
    <row r="206" s="12" customFormat="1" ht="20" customHeight="1" spans="1:51">
      <c r="A206" s="22" t="s">
        <v>3146</v>
      </c>
      <c r="B206" s="22"/>
      <c r="C206" s="22"/>
      <c r="D206" s="22"/>
      <c r="E206" s="22"/>
      <c r="F206" s="22"/>
      <c r="G206" s="22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</row>
    <row r="207" s="12" customFormat="1" ht="14" customHeight="1" spans="1:51">
      <c r="A207" s="22">
        <v>274</v>
      </c>
      <c r="B207" s="22" t="s">
        <v>1790</v>
      </c>
      <c r="C207" s="22" t="s">
        <v>1791</v>
      </c>
      <c r="D207" s="22" t="s">
        <v>1792</v>
      </c>
      <c r="E207" s="22">
        <v>18000</v>
      </c>
      <c r="F207" s="22" t="s">
        <v>1722</v>
      </c>
      <c r="G207" s="22">
        <v>13730792327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</row>
    <row r="208" s="12" customFormat="1" ht="14" customHeight="1" spans="1:51">
      <c r="A208" s="22">
        <v>284</v>
      </c>
      <c r="B208" s="22" t="s">
        <v>1843</v>
      </c>
      <c r="C208" s="99" t="s">
        <v>1844</v>
      </c>
      <c r="D208" s="22" t="s">
        <v>1792</v>
      </c>
      <c r="E208" s="22">
        <v>20000</v>
      </c>
      <c r="F208" s="22" t="s">
        <v>1722</v>
      </c>
      <c r="G208" s="22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</row>
    <row r="209" s="12" customFormat="1" ht="14" customHeight="1" spans="1:51">
      <c r="A209" s="22">
        <v>58</v>
      </c>
      <c r="B209" s="28" t="s">
        <v>340</v>
      </c>
      <c r="C209" s="100" t="s">
        <v>341</v>
      </c>
      <c r="D209" s="28" t="s">
        <v>342</v>
      </c>
      <c r="E209" s="28">
        <v>5000</v>
      </c>
      <c r="F209" s="28" t="s">
        <v>265</v>
      </c>
      <c r="G209" s="28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</row>
    <row r="210" s="12" customFormat="1" ht="14" customHeight="1" spans="1:51">
      <c r="A210" s="22">
        <v>275</v>
      </c>
      <c r="B210" s="22" t="s">
        <v>1795</v>
      </c>
      <c r="C210" s="99" t="s">
        <v>1796</v>
      </c>
      <c r="D210" s="22" t="s">
        <v>1797</v>
      </c>
      <c r="E210" s="22">
        <v>15389</v>
      </c>
      <c r="F210" s="22" t="s">
        <v>1722</v>
      </c>
      <c r="G210" s="22">
        <v>19808187579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</row>
    <row r="211" s="12" customFormat="1" ht="14" customHeight="1" spans="1:51">
      <c r="A211" s="22">
        <v>270</v>
      </c>
      <c r="B211" s="22" t="s">
        <v>1769</v>
      </c>
      <c r="C211" s="22" t="s">
        <v>1770</v>
      </c>
      <c r="D211" s="22" t="s">
        <v>1771</v>
      </c>
      <c r="E211" s="22">
        <v>20000</v>
      </c>
      <c r="F211" s="22" t="s">
        <v>1722</v>
      </c>
      <c r="G211" s="22">
        <v>18228687621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</row>
    <row r="212" s="12" customFormat="1" ht="14" customHeight="1" spans="1:51">
      <c r="A212" s="22">
        <v>157</v>
      </c>
      <c r="B212" s="22" t="s">
        <v>1173</v>
      </c>
      <c r="C212" s="99" t="s">
        <v>1174</v>
      </c>
      <c r="D212" s="22" t="s">
        <v>1175</v>
      </c>
      <c r="E212" s="22">
        <v>20000</v>
      </c>
      <c r="F212" s="22" t="s">
        <v>1147</v>
      </c>
      <c r="G212" s="22">
        <v>15983891069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</row>
    <row r="213" s="12" customFormat="1" ht="14" customHeight="1" spans="1:51">
      <c r="A213" s="22">
        <v>31</v>
      </c>
      <c r="B213" s="23" t="s">
        <v>189</v>
      </c>
      <c r="C213" s="101" t="s">
        <v>190</v>
      </c>
      <c r="D213" s="23" t="s">
        <v>191</v>
      </c>
      <c r="E213" s="23">
        <v>5000</v>
      </c>
      <c r="F213" s="23" t="s">
        <v>186</v>
      </c>
      <c r="G213" s="23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</row>
    <row r="214" s="12" customFormat="1" ht="14" customHeight="1" spans="1:51">
      <c r="A214" s="22">
        <v>178</v>
      </c>
      <c r="B214" s="22" t="s">
        <v>1287</v>
      </c>
      <c r="C214" s="99" t="s">
        <v>1288</v>
      </c>
      <c r="D214" s="22" t="s">
        <v>1289</v>
      </c>
      <c r="E214" s="22">
        <v>20000</v>
      </c>
      <c r="F214" s="22" t="s">
        <v>1147</v>
      </c>
      <c r="G214" s="22">
        <v>14781406768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</row>
    <row r="215" s="12" customFormat="1" ht="14" customHeight="1" spans="1:51">
      <c r="A215" s="22">
        <v>237</v>
      </c>
      <c r="B215" s="22" t="s">
        <v>1596</v>
      </c>
      <c r="C215" s="99" t="s">
        <v>1597</v>
      </c>
      <c r="D215" s="22" t="s">
        <v>1598</v>
      </c>
      <c r="E215" s="22">
        <v>5000</v>
      </c>
      <c r="F215" s="22" t="s">
        <v>1585</v>
      </c>
      <c r="G215" s="22">
        <v>13419063556</v>
      </c>
      <c r="H215" s="25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</row>
    <row r="216" s="12" customFormat="1" ht="14" customHeight="1" spans="1:51">
      <c r="A216" s="22">
        <v>156</v>
      </c>
      <c r="B216" s="22" t="s">
        <v>1167</v>
      </c>
      <c r="C216" s="99" t="s">
        <v>1168</v>
      </c>
      <c r="D216" s="22" t="s">
        <v>1169</v>
      </c>
      <c r="E216" s="22">
        <v>20000</v>
      </c>
      <c r="F216" s="22" t="s">
        <v>1147</v>
      </c>
      <c r="G216" s="22">
        <v>15181803469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</row>
    <row r="217" s="12" customFormat="1" ht="14" customHeight="1" spans="1:51">
      <c r="A217" s="22">
        <v>286</v>
      </c>
      <c r="B217" s="22" t="s">
        <v>1854</v>
      </c>
      <c r="C217" s="99" t="s">
        <v>1855</v>
      </c>
      <c r="D217" s="22" t="s">
        <v>1856</v>
      </c>
      <c r="E217" s="22">
        <v>20000</v>
      </c>
      <c r="F217" s="22" t="s">
        <v>1722</v>
      </c>
      <c r="G217" s="22">
        <v>13730838718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</row>
    <row r="218" s="12" customFormat="1" ht="14" customHeight="1" spans="1:51">
      <c r="A218" s="22">
        <v>188</v>
      </c>
      <c r="B218" s="22" t="s">
        <v>1338</v>
      </c>
      <c r="C218" s="99" t="s">
        <v>1339</v>
      </c>
      <c r="D218" s="22" t="s">
        <v>1340</v>
      </c>
      <c r="E218" s="22">
        <v>1624</v>
      </c>
      <c r="F218" s="22" t="s">
        <v>1333</v>
      </c>
      <c r="G218" s="22">
        <v>13251137353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</row>
    <row r="219" s="12" customFormat="1" ht="20" customHeight="1" spans="1:51">
      <c r="A219" s="22" t="s">
        <v>87</v>
      </c>
      <c r="B219" s="22"/>
      <c r="C219" s="22"/>
      <c r="D219" s="22"/>
      <c r="E219" s="26">
        <f>SUM(E207:E218)</f>
        <v>170013</v>
      </c>
      <c r="F219" s="22"/>
      <c r="G219" s="22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</row>
    <row r="220" s="12" customFormat="1" ht="20" customHeight="1" spans="1:51">
      <c r="A220" s="22" t="s">
        <v>3147</v>
      </c>
      <c r="B220" s="22"/>
      <c r="C220" s="22"/>
      <c r="D220" s="22"/>
      <c r="E220" s="22"/>
      <c r="F220" s="22"/>
      <c r="G220" s="22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</row>
    <row r="221" s="12" customFormat="1" ht="14" customHeight="1" spans="1:51">
      <c r="A221" s="22">
        <v>233</v>
      </c>
      <c r="B221" s="22" t="s">
        <v>1571</v>
      </c>
      <c r="C221" s="22" t="s">
        <v>1572</v>
      </c>
      <c r="D221" s="22" t="s">
        <v>3148</v>
      </c>
      <c r="E221" s="22">
        <v>5000</v>
      </c>
      <c r="F221" s="22" t="s">
        <v>1479</v>
      </c>
      <c r="G221" s="22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</row>
    <row r="222" s="12" customFormat="1" ht="14" customHeight="1" spans="1:51">
      <c r="A222" s="22">
        <v>69</v>
      </c>
      <c r="B222" s="28" t="s">
        <v>397</v>
      </c>
      <c r="C222" s="100" t="s">
        <v>398</v>
      </c>
      <c r="D222" s="28" t="s">
        <v>399</v>
      </c>
      <c r="E222" s="28">
        <v>4807</v>
      </c>
      <c r="F222" s="28" t="s">
        <v>400</v>
      </c>
      <c r="G222" s="28"/>
      <c r="H222" s="25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</row>
    <row r="223" s="12" customFormat="1" ht="14" customHeight="1" spans="1:51">
      <c r="A223" s="22">
        <v>84</v>
      </c>
      <c r="B223" s="28" t="s">
        <v>482</v>
      </c>
      <c r="C223" s="100" t="s">
        <v>483</v>
      </c>
      <c r="D223" s="28" t="s">
        <v>399</v>
      </c>
      <c r="E223" s="28">
        <v>5000</v>
      </c>
      <c r="F223" s="28" t="s">
        <v>413</v>
      </c>
      <c r="G223" s="28"/>
      <c r="H223" s="25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</row>
    <row r="224" s="12" customFormat="1" ht="14" customHeight="1" spans="1:51">
      <c r="A224" s="22">
        <v>182</v>
      </c>
      <c r="B224" s="22" t="s">
        <v>1307</v>
      </c>
      <c r="C224" s="99" t="s">
        <v>1308</v>
      </c>
      <c r="D224" s="22" t="s">
        <v>1309</v>
      </c>
      <c r="E224" s="22">
        <v>11666</v>
      </c>
      <c r="F224" s="22" t="s">
        <v>1147</v>
      </c>
      <c r="G224" s="22">
        <v>18719383348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</row>
    <row r="225" s="12" customFormat="1" ht="14" customHeight="1" spans="1:51">
      <c r="A225" s="22">
        <v>244</v>
      </c>
      <c r="B225" s="22" t="s">
        <v>1636</v>
      </c>
      <c r="C225" s="99" t="s">
        <v>1637</v>
      </c>
      <c r="D225" s="22" t="s">
        <v>1638</v>
      </c>
      <c r="E225" s="22">
        <v>1466</v>
      </c>
      <c r="F225" s="22" t="s">
        <v>1585</v>
      </c>
      <c r="G225" s="22"/>
      <c r="H225" s="25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</row>
    <row r="226" s="12" customFormat="1" ht="14" customHeight="1" spans="1:51">
      <c r="A226" s="22">
        <v>12</v>
      </c>
      <c r="B226" s="23" t="s">
        <v>81</v>
      </c>
      <c r="C226" s="101" t="s">
        <v>82</v>
      </c>
      <c r="D226" s="23" t="s">
        <v>83</v>
      </c>
      <c r="E226" s="23">
        <v>482.52</v>
      </c>
      <c r="F226" s="23" t="s">
        <v>78</v>
      </c>
      <c r="G226" s="23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</row>
    <row r="227" s="12" customFormat="1" ht="14" customHeight="1" spans="1:51">
      <c r="A227" s="22">
        <v>159</v>
      </c>
      <c r="B227" s="35" t="s">
        <v>1185</v>
      </c>
      <c r="C227" s="103" t="s">
        <v>1186</v>
      </c>
      <c r="D227" s="35" t="s">
        <v>1187</v>
      </c>
      <c r="E227" s="22">
        <v>20000</v>
      </c>
      <c r="F227" s="22" t="s">
        <v>1147</v>
      </c>
      <c r="G227" s="22">
        <v>15228017081</v>
      </c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</row>
    <row r="228" s="12" customFormat="1" ht="14" customHeight="1" spans="1:51">
      <c r="A228" s="22">
        <v>151</v>
      </c>
      <c r="B228" s="22" t="s">
        <v>1138</v>
      </c>
      <c r="C228" s="99" t="s">
        <v>1139</v>
      </c>
      <c r="D228" s="22" t="s">
        <v>1140</v>
      </c>
      <c r="E228" s="22">
        <v>5000</v>
      </c>
      <c r="F228" s="22" t="s">
        <v>956</v>
      </c>
      <c r="G228" s="22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</row>
    <row r="229" s="12" customFormat="1" ht="14" customHeight="1" spans="1:51">
      <c r="A229" s="22">
        <v>288</v>
      </c>
      <c r="B229" s="22" t="s">
        <v>1867</v>
      </c>
      <c r="C229" s="99" t="s">
        <v>1868</v>
      </c>
      <c r="D229" s="22" t="s">
        <v>1869</v>
      </c>
      <c r="E229" s="22">
        <v>14315</v>
      </c>
      <c r="F229" s="22" t="s">
        <v>1722</v>
      </c>
      <c r="G229" s="22">
        <v>15283287266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</row>
    <row r="230" s="12" customFormat="1" ht="14" customHeight="1" spans="1:51">
      <c r="A230" s="22">
        <v>3</v>
      </c>
      <c r="B230" s="23" t="s">
        <v>31</v>
      </c>
      <c r="C230" s="101" t="s">
        <v>32</v>
      </c>
      <c r="D230" s="23" t="s">
        <v>33</v>
      </c>
      <c r="E230" s="23">
        <v>2169</v>
      </c>
      <c r="F230" s="23" t="s">
        <v>28</v>
      </c>
      <c r="G230" s="23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</row>
    <row r="231" s="12" customFormat="1" ht="14" customHeight="1" spans="1:51">
      <c r="A231" s="22">
        <v>165</v>
      </c>
      <c r="B231" s="22" t="s">
        <v>1217</v>
      </c>
      <c r="C231" s="99" t="s">
        <v>1218</v>
      </c>
      <c r="D231" s="22" t="s">
        <v>1219</v>
      </c>
      <c r="E231" s="22">
        <v>19028</v>
      </c>
      <c r="F231" s="22" t="s">
        <v>1147</v>
      </c>
      <c r="G231" s="22">
        <v>15884729974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</row>
    <row r="232" s="12" customFormat="1" ht="14" customHeight="1" spans="1:51">
      <c r="A232" s="22">
        <v>252</v>
      </c>
      <c r="B232" s="22" t="s">
        <v>1672</v>
      </c>
      <c r="C232" s="99" t="s">
        <v>1673</v>
      </c>
      <c r="D232" s="22" t="s">
        <v>1674</v>
      </c>
      <c r="E232" s="22">
        <v>2103</v>
      </c>
      <c r="F232" s="22" t="s">
        <v>1585</v>
      </c>
      <c r="G232" s="22"/>
      <c r="H232" s="25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</row>
    <row r="233" s="12" customFormat="1" ht="14" customHeight="1" spans="1:51">
      <c r="A233" s="22">
        <v>71</v>
      </c>
      <c r="B233" s="28" t="s">
        <v>410</v>
      </c>
      <c r="C233" s="100" t="s">
        <v>411</v>
      </c>
      <c r="D233" s="28" t="s">
        <v>412</v>
      </c>
      <c r="E233" s="28">
        <v>5000</v>
      </c>
      <c r="F233" s="28" t="s">
        <v>413</v>
      </c>
      <c r="G233" s="28"/>
      <c r="H233" s="25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</row>
    <row r="234" s="12" customFormat="1" ht="14" customHeight="1" spans="1:51">
      <c r="A234" s="22">
        <v>19</v>
      </c>
      <c r="B234" s="23" t="s">
        <v>121</v>
      </c>
      <c r="C234" s="101" t="s">
        <v>122</v>
      </c>
      <c r="D234" s="23" t="s">
        <v>123</v>
      </c>
      <c r="E234" s="23">
        <v>4710</v>
      </c>
      <c r="F234" s="23" t="s">
        <v>92</v>
      </c>
      <c r="G234" s="23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</row>
    <row r="235" s="12" customFormat="1" ht="14" customHeight="1" spans="1:51">
      <c r="A235" s="22">
        <v>132</v>
      </c>
      <c r="B235" s="22" t="s">
        <v>941</v>
      </c>
      <c r="C235" s="99" t="s">
        <v>942</v>
      </c>
      <c r="D235" s="22" t="s">
        <v>943</v>
      </c>
      <c r="E235" s="22">
        <v>5000</v>
      </c>
      <c r="F235" s="22" t="s">
        <v>944</v>
      </c>
      <c r="G235" s="22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</row>
    <row r="236" s="12" customFormat="1" ht="14" customHeight="1" spans="1:51">
      <c r="A236" s="22">
        <v>80</v>
      </c>
      <c r="B236" s="28" t="s">
        <v>461</v>
      </c>
      <c r="C236" s="100" t="s">
        <v>462</v>
      </c>
      <c r="D236" s="28" t="s">
        <v>463</v>
      </c>
      <c r="E236" s="28">
        <v>5000</v>
      </c>
      <c r="F236" s="28" t="s">
        <v>464</v>
      </c>
      <c r="G236" s="28"/>
      <c r="H236" s="25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</row>
    <row r="237" s="12" customFormat="1" ht="14" customHeight="1" spans="1:51">
      <c r="A237" s="22">
        <v>225</v>
      </c>
      <c r="B237" s="22" t="s">
        <v>1520</v>
      </c>
      <c r="C237" s="99" t="s">
        <v>1521</v>
      </c>
      <c r="D237" s="22" t="s">
        <v>1522</v>
      </c>
      <c r="E237" s="22">
        <v>5000</v>
      </c>
      <c r="F237" s="22" t="s">
        <v>1479</v>
      </c>
      <c r="G237" s="22">
        <v>15508184481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</row>
    <row r="238" s="12" customFormat="1" ht="14" customHeight="1" spans="1:51">
      <c r="A238" s="22">
        <v>240</v>
      </c>
      <c r="B238" s="22" t="s">
        <v>1615</v>
      </c>
      <c r="C238" s="99" t="s">
        <v>1616</v>
      </c>
      <c r="D238" s="22" t="s">
        <v>1617</v>
      </c>
      <c r="E238" s="22">
        <v>500</v>
      </c>
      <c r="F238" s="22" t="s">
        <v>1585</v>
      </c>
      <c r="G238" s="22"/>
      <c r="H238" s="25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</row>
    <row r="239" s="12" customFormat="1" ht="14" customHeight="1" spans="1:51">
      <c r="A239" s="22">
        <v>70</v>
      </c>
      <c r="B239" s="28" t="s">
        <v>403</v>
      </c>
      <c r="C239" s="100" t="s">
        <v>404</v>
      </c>
      <c r="D239" s="28" t="s">
        <v>405</v>
      </c>
      <c r="E239" s="28">
        <v>374</v>
      </c>
      <c r="F239" s="28" t="s">
        <v>406</v>
      </c>
      <c r="G239" s="28"/>
      <c r="H239" s="25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</row>
    <row r="240" s="12" customFormat="1" ht="14" customHeight="1" spans="1:51">
      <c r="A240" s="22">
        <v>143</v>
      </c>
      <c r="B240" s="22" t="s">
        <v>1051</v>
      </c>
      <c r="C240" s="99" t="s">
        <v>1052</v>
      </c>
      <c r="D240" s="22" t="s">
        <v>1053</v>
      </c>
      <c r="E240" s="22">
        <v>500</v>
      </c>
      <c r="F240" s="22" t="s">
        <v>936</v>
      </c>
      <c r="G240" s="22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</row>
    <row r="241" s="12" customFormat="1" ht="14" customHeight="1" spans="1:51">
      <c r="A241" s="22">
        <v>137</v>
      </c>
      <c r="B241" s="22" t="s">
        <v>993</v>
      </c>
      <c r="C241" s="99" t="s">
        <v>994</v>
      </c>
      <c r="D241" s="22" t="s">
        <v>995</v>
      </c>
      <c r="E241" s="22">
        <v>5000</v>
      </c>
      <c r="F241" s="22" t="s">
        <v>936</v>
      </c>
      <c r="G241" s="22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</row>
    <row r="242" s="12" customFormat="1" ht="14" customHeight="1" spans="1:51">
      <c r="A242" s="22">
        <v>92</v>
      </c>
      <c r="B242" s="22" t="s">
        <v>528</v>
      </c>
      <c r="C242" s="22" t="s">
        <v>529</v>
      </c>
      <c r="D242" s="22" t="s">
        <v>530</v>
      </c>
      <c r="E242" s="22">
        <v>2127</v>
      </c>
      <c r="F242" s="22" t="s">
        <v>406</v>
      </c>
      <c r="G242" s="1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</row>
    <row r="243" s="12" customFormat="1" ht="14" customHeight="1" spans="1:51">
      <c r="A243" s="22">
        <v>187</v>
      </c>
      <c r="B243" s="22" t="s">
        <v>528</v>
      </c>
      <c r="C243" s="22" t="s">
        <v>529</v>
      </c>
      <c r="D243" s="22" t="s">
        <v>530</v>
      </c>
      <c r="E243" s="22">
        <v>2841</v>
      </c>
      <c r="F243" s="22" t="s">
        <v>1333</v>
      </c>
      <c r="G243" s="22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</row>
    <row r="244" s="12" customFormat="1" ht="14" customHeight="1" spans="1:51">
      <c r="A244" s="22">
        <v>230</v>
      </c>
      <c r="B244" s="22" t="s">
        <v>1545</v>
      </c>
      <c r="C244" s="99" t="s">
        <v>1546</v>
      </c>
      <c r="D244" s="22" t="s">
        <v>1547</v>
      </c>
      <c r="E244" s="22">
        <v>1852</v>
      </c>
      <c r="F244" s="22" t="s">
        <v>1479</v>
      </c>
      <c r="G244" s="22">
        <v>17311547593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</row>
    <row r="245" s="12" customFormat="1" ht="14" customHeight="1" spans="1:51">
      <c r="A245" s="22">
        <v>247</v>
      </c>
      <c r="B245" s="22" t="s">
        <v>1647</v>
      </c>
      <c r="C245" s="99" t="s">
        <v>1648</v>
      </c>
      <c r="D245" s="22" t="s">
        <v>1649</v>
      </c>
      <c r="E245" s="22">
        <v>5000</v>
      </c>
      <c r="F245" s="22" t="s">
        <v>1585</v>
      </c>
      <c r="G245" s="22">
        <v>15775652946</v>
      </c>
      <c r="H245" s="25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</row>
    <row r="246" s="12" customFormat="1" ht="14" customHeight="1" spans="1:51">
      <c r="A246" s="22">
        <v>147</v>
      </c>
      <c r="B246" s="22" t="s">
        <v>1096</v>
      </c>
      <c r="C246" s="99" t="s">
        <v>1097</v>
      </c>
      <c r="D246" s="22" t="s">
        <v>1098</v>
      </c>
      <c r="E246" s="22">
        <v>5000</v>
      </c>
      <c r="F246" s="22" t="s">
        <v>936</v>
      </c>
      <c r="G246" s="22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</row>
    <row r="247" s="12" customFormat="1" ht="14" customHeight="1" spans="1:51">
      <c r="A247" s="22">
        <v>87</v>
      </c>
      <c r="B247" s="28" t="s">
        <v>496</v>
      </c>
      <c r="C247" s="100" t="s">
        <v>497</v>
      </c>
      <c r="D247" s="28" t="s">
        <v>498</v>
      </c>
      <c r="E247" s="28">
        <v>4629</v>
      </c>
      <c r="F247" s="28" t="s">
        <v>413</v>
      </c>
      <c r="G247" s="28"/>
      <c r="H247" s="25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</row>
    <row r="248" s="12" customFormat="1" ht="20" customHeight="1" spans="1:51">
      <c r="A248" s="22" t="s">
        <v>87</v>
      </c>
      <c r="B248" s="28"/>
      <c r="C248" s="28"/>
      <c r="D248" s="28"/>
      <c r="E248" s="34">
        <f>SUM(E221:E247)</f>
        <v>143569.52</v>
      </c>
      <c r="F248" s="28"/>
      <c r="G248" s="28"/>
      <c r="H248" s="25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</row>
    <row r="249" s="12" customFormat="1" ht="20" customHeight="1" spans="1:51">
      <c r="A249" s="22" t="s">
        <v>3149</v>
      </c>
      <c r="B249" s="22"/>
      <c r="C249" s="22"/>
      <c r="D249" s="22"/>
      <c r="E249" s="22"/>
      <c r="F249" s="22"/>
      <c r="G249" s="22"/>
      <c r="H249" s="25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</row>
    <row r="250" s="12" customFormat="1" ht="14" customHeight="1" spans="1:51">
      <c r="A250" s="22">
        <v>250</v>
      </c>
      <c r="B250" s="22" t="s">
        <v>403</v>
      </c>
      <c r="C250" s="99" t="s">
        <v>1662</v>
      </c>
      <c r="D250" s="22" t="s">
        <v>1663</v>
      </c>
      <c r="E250" s="22">
        <v>1596</v>
      </c>
      <c r="F250" s="22" t="s">
        <v>1585</v>
      </c>
      <c r="G250" s="22">
        <v>15196865746</v>
      </c>
      <c r="H250" s="25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</row>
    <row r="251" s="12" customFormat="1" ht="14" customHeight="1" spans="1:51">
      <c r="A251" s="22">
        <v>11</v>
      </c>
      <c r="B251" s="23" t="s">
        <v>75</v>
      </c>
      <c r="C251" s="101" t="s">
        <v>76</v>
      </c>
      <c r="D251" s="23" t="s">
        <v>77</v>
      </c>
      <c r="E251" s="23">
        <v>5000</v>
      </c>
      <c r="F251" s="23" t="s">
        <v>78</v>
      </c>
      <c r="G251" s="23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</row>
    <row r="252" s="12" customFormat="1" ht="14" customHeight="1" spans="1:51">
      <c r="A252" s="22">
        <v>205</v>
      </c>
      <c r="B252" s="22" t="s">
        <v>1427</v>
      </c>
      <c r="C252" s="99" t="s">
        <v>1428</v>
      </c>
      <c r="D252" s="22" t="s">
        <v>1429</v>
      </c>
      <c r="E252" s="22">
        <v>4804</v>
      </c>
      <c r="F252" s="22" t="s">
        <v>1333</v>
      </c>
      <c r="G252" s="22">
        <v>15182819848</v>
      </c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</row>
    <row r="253" s="12" customFormat="1" ht="14" customHeight="1" spans="1:51">
      <c r="A253" s="22">
        <v>251</v>
      </c>
      <c r="B253" s="22" t="s">
        <v>1666</v>
      </c>
      <c r="C253" s="99" t="s">
        <v>1667</v>
      </c>
      <c r="D253" s="22" t="s">
        <v>1668</v>
      </c>
      <c r="E253" s="22">
        <v>5000</v>
      </c>
      <c r="F253" s="22" t="s">
        <v>1585</v>
      </c>
      <c r="G253" s="22"/>
      <c r="H253" s="25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</row>
    <row r="254" s="12" customFormat="1" ht="14" customHeight="1" spans="1:51">
      <c r="A254" s="22">
        <v>224</v>
      </c>
      <c r="B254" s="22" t="s">
        <v>1514</v>
      </c>
      <c r="C254" s="99" t="s">
        <v>1515</v>
      </c>
      <c r="D254" s="22" t="s">
        <v>1516</v>
      </c>
      <c r="E254" s="22">
        <v>3876</v>
      </c>
      <c r="F254" s="22" t="s">
        <v>1479</v>
      </c>
      <c r="G254" s="22">
        <v>18228641220</v>
      </c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</row>
    <row r="255" s="12" customFormat="1" ht="14" customHeight="1" spans="1:51">
      <c r="A255" s="22">
        <v>223</v>
      </c>
      <c r="B255" s="22" t="s">
        <v>1509</v>
      </c>
      <c r="C255" s="99" t="s">
        <v>1510</v>
      </c>
      <c r="D255" s="22" t="s">
        <v>1511</v>
      </c>
      <c r="E255" s="22">
        <v>4260</v>
      </c>
      <c r="F255" s="22" t="s">
        <v>1479</v>
      </c>
      <c r="G255" s="22">
        <v>18880963518</v>
      </c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</row>
    <row r="256" s="12" customFormat="1" ht="14" customHeight="1" spans="1:51">
      <c r="A256" s="22">
        <v>180</v>
      </c>
      <c r="B256" s="22" t="s">
        <v>1297</v>
      </c>
      <c r="C256" s="99" t="s">
        <v>1298</v>
      </c>
      <c r="D256" s="22" t="s">
        <v>1299</v>
      </c>
      <c r="E256" s="22">
        <v>20000</v>
      </c>
      <c r="F256" s="22" t="s">
        <v>1147</v>
      </c>
      <c r="G256" s="22">
        <v>13712829701</v>
      </c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</row>
    <row r="257" s="12" customFormat="1" ht="14" customHeight="1" spans="1:51">
      <c r="A257" s="22">
        <v>226</v>
      </c>
      <c r="B257" s="22" t="s">
        <v>1525</v>
      </c>
      <c r="C257" s="99" t="s">
        <v>1526</v>
      </c>
      <c r="D257" s="22" t="s">
        <v>1527</v>
      </c>
      <c r="E257" s="22">
        <v>3016</v>
      </c>
      <c r="F257" s="22" t="s">
        <v>1479</v>
      </c>
      <c r="G257" s="22">
        <v>18780852256</v>
      </c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</row>
    <row r="258" s="12" customFormat="1" ht="14" customHeight="1" spans="1:51">
      <c r="A258" s="22">
        <v>265</v>
      </c>
      <c r="B258" s="22" t="s">
        <v>1743</v>
      </c>
      <c r="C258" s="99" t="s">
        <v>1744</v>
      </c>
      <c r="D258" s="22" t="s">
        <v>1527</v>
      </c>
      <c r="E258" s="22">
        <v>16126</v>
      </c>
      <c r="F258" s="22" t="s">
        <v>1722</v>
      </c>
      <c r="G258" s="22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</row>
    <row r="259" s="12" customFormat="1" ht="14" customHeight="1" spans="1:51">
      <c r="A259" s="22">
        <v>186</v>
      </c>
      <c r="B259" s="22" t="s">
        <v>1330</v>
      </c>
      <c r="C259" s="99" t="s">
        <v>1331</v>
      </c>
      <c r="D259" s="22" t="s">
        <v>1332</v>
      </c>
      <c r="E259" s="22">
        <v>5000</v>
      </c>
      <c r="F259" s="22" t="s">
        <v>1333</v>
      </c>
      <c r="G259" s="22">
        <v>13684244766</v>
      </c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</row>
    <row r="260" s="12" customFormat="1" ht="20" customHeight="1" spans="1:51">
      <c r="A260" s="22" t="s">
        <v>87</v>
      </c>
      <c r="B260" s="22"/>
      <c r="C260" s="22"/>
      <c r="D260" s="22"/>
      <c r="E260" s="26">
        <f>SUM(E250:E259)</f>
        <v>68678</v>
      </c>
      <c r="F260" s="22"/>
      <c r="G260" s="22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</row>
    <row r="261" s="12" customFormat="1" ht="20" customHeight="1" spans="1:51">
      <c r="A261" s="22" t="s">
        <v>3150</v>
      </c>
      <c r="B261" s="22"/>
      <c r="C261" s="22"/>
      <c r="D261" s="22"/>
      <c r="E261" s="22"/>
      <c r="F261" s="22"/>
      <c r="G261" s="22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</row>
    <row r="262" s="12" customFormat="1" ht="14" customHeight="1" spans="1:51">
      <c r="A262" s="22">
        <v>264</v>
      </c>
      <c r="B262" s="22" t="s">
        <v>1737</v>
      </c>
      <c r="C262" s="99" t="s">
        <v>1738</v>
      </c>
      <c r="D262" s="22" t="s">
        <v>1739</v>
      </c>
      <c r="E262" s="22">
        <v>20000</v>
      </c>
      <c r="F262" s="22" t="s">
        <v>1722</v>
      </c>
      <c r="G262" s="22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</row>
    <row r="263" s="12" customFormat="1" ht="14" customHeight="1" spans="1:51">
      <c r="A263" s="22">
        <v>88</v>
      </c>
      <c r="B263" s="28" t="s">
        <v>501</v>
      </c>
      <c r="C263" s="100" t="s">
        <v>502</v>
      </c>
      <c r="D263" s="28" t="s">
        <v>503</v>
      </c>
      <c r="E263" s="28">
        <v>3337</v>
      </c>
      <c r="F263" s="28" t="s">
        <v>437</v>
      </c>
      <c r="G263" s="28"/>
      <c r="H263" s="25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</row>
    <row r="264" s="12" customFormat="1" ht="14" customHeight="1" spans="1:51">
      <c r="A264" s="22">
        <v>62</v>
      </c>
      <c r="B264" s="28" t="s">
        <v>361</v>
      </c>
      <c r="C264" s="100" t="s">
        <v>362</v>
      </c>
      <c r="D264" s="28" t="s">
        <v>363</v>
      </c>
      <c r="E264" s="28">
        <v>5000</v>
      </c>
      <c r="F264" s="28" t="s">
        <v>336</v>
      </c>
      <c r="G264" s="28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</row>
    <row r="265" s="12" customFormat="1" ht="14" customHeight="1" spans="1:51">
      <c r="A265" s="22">
        <v>208</v>
      </c>
      <c r="B265" s="22" t="s">
        <v>1438</v>
      </c>
      <c r="C265" s="99" t="s">
        <v>1439</v>
      </c>
      <c r="D265" s="22" t="s">
        <v>1440</v>
      </c>
      <c r="E265" s="22">
        <v>4093</v>
      </c>
      <c r="F265" s="22" t="s">
        <v>1333</v>
      </c>
      <c r="G265" s="22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</row>
    <row r="266" s="12" customFormat="1" ht="14" customHeight="1" spans="1:51">
      <c r="A266" s="22">
        <v>199</v>
      </c>
      <c r="B266" s="22" t="s">
        <v>1395</v>
      </c>
      <c r="C266" s="99" t="s">
        <v>1396</v>
      </c>
      <c r="D266" s="22" t="s">
        <v>1397</v>
      </c>
      <c r="E266" s="22">
        <v>5000</v>
      </c>
      <c r="F266" s="22" t="s">
        <v>1333</v>
      </c>
      <c r="G266" s="22">
        <v>15881443202</v>
      </c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</row>
    <row r="267" s="12" customFormat="1" ht="14" customHeight="1" spans="1:51">
      <c r="A267" s="22">
        <v>145</v>
      </c>
      <c r="B267" s="22" t="s">
        <v>1073</v>
      </c>
      <c r="C267" s="99" t="s">
        <v>1074</v>
      </c>
      <c r="D267" s="22" t="s">
        <v>1075</v>
      </c>
      <c r="E267" s="22">
        <v>5000</v>
      </c>
      <c r="F267" s="22" t="s">
        <v>936</v>
      </c>
      <c r="G267" s="22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</row>
    <row r="268" s="12" customFormat="1" ht="14" customHeight="1" spans="1:51">
      <c r="A268" s="22">
        <v>258</v>
      </c>
      <c r="B268" s="22" t="s">
        <v>1703</v>
      </c>
      <c r="C268" s="99" t="s">
        <v>1704</v>
      </c>
      <c r="D268" s="22" t="s">
        <v>1705</v>
      </c>
      <c r="E268" s="22">
        <v>1558</v>
      </c>
      <c r="F268" s="22" t="s">
        <v>1585</v>
      </c>
      <c r="G268" s="22"/>
      <c r="H268" s="25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</row>
    <row r="269" s="12" customFormat="1" ht="14" customHeight="1" spans="1:51">
      <c r="A269" s="22">
        <v>209</v>
      </c>
      <c r="B269" s="22" t="s">
        <v>1445</v>
      </c>
      <c r="C269" s="99" t="s">
        <v>1446</v>
      </c>
      <c r="D269" s="22" t="s">
        <v>1447</v>
      </c>
      <c r="E269" s="22">
        <v>4928</v>
      </c>
      <c r="F269" s="22" t="s">
        <v>1333</v>
      </c>
      <c r="G269" s="22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</row>
    <row r="270" s="12" customFormat="1" ht="14" customHeight="1" spans="1:51">
      <c r="A270" s="22">
        <v>261</v>
      </c>
      <c r="B270" s="22" t="s">
        <v>1719</v>
      </c>
      <c r="C270" s="99" t="s">
        <v>1720</v>
      </c>
      <c r="D270" s="22" t="s">
        <v>1721</v>
      </c>
      <c r="E270" s="22">
        <v>20000</v>
      </c>
      <c r="F270" s="22" t="s">
        <v>1722</v>
      </c>
      <c r="G270" s="22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</row>
    <row r="271" s="12" customFormat="1" ht="14" customHeight="1" spans="1:51">
      <c r="A271" s="22">
        <v>200</v>
      </c>
      <c r="B271" s="22" t="s">
        <v>1402</v>
      </c>
      <c r="C271" s="99" t="s">
        <v>1403</v>
      </c>
      <c r="D271" s="22" t="s">
        <v>1404</v>
      </c>
      <c r="E271" s="22">
        <v>3540</v>
      </c>
      <c r="F271" s="22" t="s">
        <v>1333</v>
      </c>
      <c r="G271" s="22">
        <v>14781807817</v>
      </c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</row>
    <row r="272" s="12" customFormat="1" ht="14" customHeight="1" spans="1:51">
      <c r="A272" s="22">
        <v>190</v>
      </c>
      <c r="B272" s="22" t="s">
        <v>1348</v>
      </c>
      <c r="C272" s="99" t="s">
        <v>1349</v>
      </c>
      <c r="D272" s="22" t="s">
        <v>1350</v>
      </c>
      <c r="E272" s="22">
        <v>3268</v>
      </c>
      <c r="F272" s="22" t="s">
        <v>1333</v>
      </c>
      <c r="G272" s="22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</row>
    <row r="273" s="12" customFormat="1" ht="14" customHeight="1" spans="1:51">
      <c r="A273" s="22">
        <v>153</v>
      </c>
      <c r="B273" s="22" t="s">
        <v>1150</v>
      </c>
      <c r="C273" s="22" t="s">
        <v>1151</v>
      </c>
      <c r="D273" s="22" t="s">
        <v>1152</v>
      </c>
      <c r="E273" s="22">
        <v>15431</v>
      </c>
      <c r="F273" s="22" t="s">
        <v>1147</v>
      </c>
      <c r="G273" s="22">
        <v>18381939758</v>
      </c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</row>
    <row r="274" s="12" customFormat="1" ht="14" customHeight="1" spans="1:51">
      <c r="A274" s="22">
        <v>57</v>
      </c>
      <c r="B274" s="28" t="s">
        <v>333</v>
      </c>
      <c r="C274" s="100" t="s">
        <v>334</v>
      </c>
      <c r="D274" s="28" t="s">
        <v>335</v>
      </c>
      <c r="E274" s="28">
        <v>4849</v>
      </c>
      <c r="F274" s="28" t="s">
        <v>336</v>
      </c>
      <c r="G274" s="28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</row>
    <row r="275" s="12" customFormat="1" ht="14" customHeight="1" spans="1:51">
      <c r="A275" s="22">
        <v>76</v>
      </c>
      <c r="B275" s="28" t="s">
        <v>440</v>
      </c>
      <c r="C275" s="100" t="s">
        <v>441</v>
      </c>
      <c r="D275" s="28" t="s">
        <v>442</v>
      </c>
      <c r="E275" s="28">
        <v>4301</v>
      </c>
      <c r="F275" s="28" t="s">
        <v>336</v>
      </c>
      <c r="G275" s="28"/>
      <c r="H275" s="25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</row>
    <row r="276" s="12" customFormat="1" ht="14" customHeight="1" spans="1:51">
      <c r="A276" s="22">
        <v>290</v>
      </c>
      <c r="B276" s="22" t="s">
        <v>1878</v>
      </c>
      <c r="C276" s="99" t="s">
        <v>1879</v>
      </c>
      <c r="D276" s="22" t="s">
        <v>1880</v>
      </c>
      <c r="E276" s="22">
        <v>20000</v>
      </c>
      <c r="F276" s="22" t="s">
        <v>1722</v>
      </c>
      <c r="G276" s="22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</row>
    <row r="277" s="12" customFormat="1" ht="14" customHeight="1" spans="1:51">
      <c r="A277" s="22">
        <v>65</v>
      </c>
      <c r="B277" s="28" t="s">
        <v>377</v>
      </c>
      <c r="C277" s="100" t="s">
        <v>378</v>
      </c>
      <c r="D277" s="28" t="s">
        <v>379</v>
      </c>
      <c r="E277" s="28">
        <v>5000</v>
      </c>
      <c r="F277" s="28" t="s">
        <v>336</v>
      </c>
      <c r="G277" s="28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</row>
    <row r="278" s="12" customFormat="1" ht="14" customHeight="1" spans="1:51">
      <c r="A278" s="22">
        <v>7</v>
      </c>
      <c r="B278" s="23" t="s">
        <v>54</v>
      </c>
      <c r="C278" s="23" t="s">
        <v>55</v>
      </c>
      <c r="D278" s="23" t="s">
        <v>56</v>
      </c>
      <c r="E278" s="23">
        <v>5000</v>
      </c>
      <c r="F278" s="23" t="s">
        <v>45</v>
      </c>
      <c r="G278" s="23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</row>
    <row r="279" s="12" customFormat="1" ht="14" customHeight="1" spans="1:51">
      <c r="A279" s="22">
        <v>232</v>
      </c>
      <c r="B279" s="22" t="s">
        <v>1563</v>
      </c>
      <c r="C279" s="99" t="s">
        <v>1564</v>
      </c>
      <c r="D279" s="22" t="s">
        <v>1565</v>
      </c>
      <c r="E279" s="22">
        <v>5000</v>
      </c>
      <c r="F279" s="22" t="s">
        <v>1479</v>
      </c>
      <c r="G279" s="22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</row>
    <row r="280" s="12" customFormat="1" ht="20" customHeight="1" spans="1:51">
      <c r="A280" s="22" t="s">
        <v>87</v>
      </c>
      <c r="B280" s="22"/>
      <c r="C280" s="22"/>
      <c r="D280" s="22"/>
      <c r="E280" s="26">
        <f>SUM(E262:E279)</f>
        <v>135305</v>
      </c>
      <c r="F280" s="22"/>
      <c r="G280" s="22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</row>
    <row r="281" s="12" customFormat="1" ht="20" customHeight="1" spans="1:51">
      <c r="A281" s="22" t="s">
        <v>3151</v>
      </c>
      <c r="B281" s="22"/>
      <c r="C281" s="22"/>
      <c r="D281" s="22"/>
      <c r="E281" s="22"/>
      <c r="F281" s="22"/>
      <c r="G281" s="22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</row>
    <row r="282" s="12" customFormat="1" ht="14" customHeight="1" spans="1:51">
      <c r="A282" s="22">
        <v>268</v>
      </c>
      <c r="B282" s="22" t="s">
        <v>1758</v>
      </c>
      <c r="C282" s="99" t="s">
        <v>1759</v>
      </c>
      <c r="D282" s="22" t="s">
        <v>1760</v>
      </c>
      <c r="E282" s="22">
        <v>17434</v>
      </c>
      <c r="F282" s="22" t="s">
        <v>1722</v>
      </c>
      <c r="G282" s="22">
        <v>15182847597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</row>
    <row r="283" s="12" customFormat="1" ht="14" customHeight="1" spans="1:51">
      <c r="A283" s="22">
        <v>253</v>
      </c>
      <c r="B283" s="22" t="s">
        <v>1677</v>
      </c>
      <c r="C283" s="22" t="s">
        <v>1678</v>
      </c>
      <c r="D283" s="22" t="s">
        <v>1679</v>
      </c>
      <c r="E283" s="22">
        <v>2327</v>
      </c>
      <c r="F283" s="22" t="s">
        <v>1585</v>
      </c>
      <c r="G283" s="22">
        <v>13684227374</v>
      </c>
      <c r="H283" s="25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</row>
    <row r="284" s="12" customFormat="1" ht="14" customHeight="1" spans="1:51">
      <c r="A284" s="22">
        <v>269</v>
      </c>
      <c r="B284" s="22" t="s">
        <v>1763</v>
      </c>
      <c r="C284" s="22" t="s">
        <v>1764</v>
      </c>
      <c r="D284" s="22" t="s">
        <v>1765</v>
      </c>
      <c r="E284" s="22">
        <v>10743</v>
      </c>
      <c r="F284" s="22" t="s">
        <v>1722</v>
      </c>
      <c r="G284" s="22">
        <v>18381859867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</row>
    <row r="285" s="12" customFormat="1" ht="14" customHeight="1" spans="1:51">
      <c r="A285" s="22">
        <v>193</v>
      </c>
      <c r="B285" s="22" t="s">
        <v>1363</v>
      </c>
      <c r="C285" s="99" t="s">
        <v>1364</v>
      </c>
      <c r="D285" s="22" t="s">
        <v>1365</v>
      </c>
      <c r="E285" s="22">
        <v>5000</v>
      </c>
      <c r="F285" s="22" t="s">
        <v>1333</v>
      </c>
      <c r="G285" s="22">
        <v>13208216168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</row>
    <row r="286" s="12" customFormat="1" ht="14" customHeight="1" spans="1:51">
      <c r="A286" s="22">
        <v>131</v>
      </c>
      <c r="B286" s="22" t="s">
        <v>933</v>
      </c>
      <c r="C286" s="99" t="s">
        <v>934</v>
      </c>
      <c r="D286" s="22" t="s">
        <v>935</v>
      </c>
      <c r="E286" s="22">
        <v>955</v>
      </c>
      <c r="F286" s="22" t="s">
        <v>936</v>
      </c>
      <c r="G286" s="22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</row>
    <row r="287" s="12" customFormat="1" ht="14" customHeight="1" spans="1:51">
      <c r="A287" s="22">
        <v>245</v>
      </c>
      <c r="B287" s="22" t="s">
        <v>933</v>
      </c>
      <c r="C287" s="99" t="s">
        <v>934</v>
      </c>
      <c r="D287" s="22" t="s">
        <v>935</v>
      </c>
      <c r="E287" s="22">
        <v>1274</v>
      </c>
      <c r="F287" s="22" t="s">
        <v>1585</v>
      </c>
      <c r="G287" s="22">
        <v>13668384690</v>
      </c>
      <c r="H287" s="25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</row>
    <row r="288" s="12" customFormat="1" ht="14" customHeight="1" spans="1:51">
      <c r="A288" s="22">
        <v>192</v>
      </c>
      <c r="B288" s="22" t="s">
        <v>1358</v>
      </c>
      <c r="C288" s="99" t="s">
        <v>1359</v>
      </c>
      <c r="D288" s="22" t="s">
        <v>1360</v>
      </c>
      <c r="E288" s="22">
        <v>5000</v>
      </c>
      <c r="F288" s="22" t="s">
        <v>1333</v>
      </c>
      <c r="G288" s="22">
        <v>15681499902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</row>
    <row r="289" s="12" customFormat="1" ht="14" customHeight="1" spans="1:51">
      <c r="A289" s="22">
        <v>235</v>
      </c>
      <c r="B289" s="22" t="s">
        <v>1583</v>
      </c>
      <c r="C289" s="99" t="s">
        <v>1584</v>
      </c>
      <c r="D289" s="22" t="s">
        <v>1360</v>
      </c>
      <c r="E289" s="22">
        <v>5000</v>
      </c>
      <c r="F289" s="22" t="s">
        <v>1585</v>
      </c>
      <c r="G289" s="22">
        <v>18381839618</v>
      </c>
      <c r="H289" s="25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</row>
    <row r="290" s="12" customFormat="1" ht="14" customHeight="1" spans="1:51">
      <c r="A290" s="22">
        <v>271</v>
      </c>
      <c r="B290" s="22" t="s">
        <v>1775</v>
      </c>
      <c r="C290" s="99" t="s">
        <v>1776</v>
      </c>
      <c r="D290" s="22" t="s">
        <v>1360</v>
      </c>
      <c r="E290" s="22">
        <v>17094</v>
      </c>
      <c r="F290" s="22" t="s">
        <v>1722</v>
      </c>
      <c r="G290" s="22">
        <v>18784802466</v>
      </c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</row>
    <row r="291" s="12" customFormat="1" ht="14" customHeight="1" spans="1:51">
      <c r="A291" s="22">
        <v>282</v>
      </c>
      <c r="B291" s="22" t="s">
        <v>1833</v>
      </c>
      <c r="C291" s="99" t="s">
        <v>1834</v>
      </c>
      <c r="D291" s="22" t="s">
        <v>1360</v>
      </c>
      <c r="E291" s="22">
        <v>20000</v>
      </c>
      <c r="F291" s="22" t="s">
        <v>1722</v>
      </c>
      <c r="G291" s="22">
        <v>15892972382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</row>
    <row r="292" s="12" customFormat="1" ht="14" customHeight="1" spans="1:51">
      <c r="A292" s="22">
        <v>267</v>
      </c>
      <c r="B292" s="37" t="s">
        <v>1753</v>
      </c>
      <c r="C292" s="104" t="s">
        <v>1754</v>
      </c>
      <c r="D292" s="37" t="s">
        <v>1755</v>
      </c>
      <c r="E292" s="37">
        <v>15055</v>
      </c>
      <c r="F292" s="22" t="s">
        <v>1722</v>
      </c>
      <c r="G292" s="37">
        <v>18808183611</v>
      </c>
      <c r="H292" s="38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</row>
    <row r="293" s="12" customFormat="1" ht="14" customHeight="1" spans="1:51">
      <c r="A293" s="22">
        <v>236</v>
      </c>
      <c r="B293" s="22" t="s">
        <v>1591</v>
      </c>
      <c r="C293" s="22" t="s">
        <v>1592</v>
      </c>
      <c r="D293" s="22" t="s">
        <v>1593</v>
      </c>
      <c r="E293" s="22">
        <v>5000</v>
      </c>
      <c r="F293" s="22" t="s">
        <v>1585</v>
      </c>
      <c r="G293" s="22">
        <v>15520290719</v>
      </c>
      <c r="H293" s="25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</row>
    <row r="294" s="12" customFormat="1" ht="14" customHeight="1" spans="1:51">
      <c r="A294" s="22">
        <v>276</v>
      </c>
      <c r="B294" s="22" t="s">
        <v>1800</v>
      </c>
      <c r="C294" s="22" t="s">
        <v>1801</v>
      </c>
      <c r="D294" s="22" t="s">
        <v>1593</v>
      </c>
      <c r="E294" s="22">
        <v>20000</v>
      </c>
      <c r="F294" s="22" t="s">
        <v>1722</v>
      </c>
      <c r="G294" s="22">
        <v>13917721448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</row>
    <row r="295" s="12" customFormat="1" ht="14" customHeight="1" spans="1:51">
      <c r="A295" s="22">
        <v>191</v>
      </c>
      <c r="B295" s="22" t="s">
        <v>1353</v>
      </c>
      <c r="C295" s="99" t="s">
        <v>1354</v>
      </c>
      <c r="D295" s="22" t="s">
        <v>1355</v>
      </c>
      <c r="E295" s="22">
        <v>4253</v>
      </c>
      <c r="F295" s="22" t="s">
        <v>1333</v>
      </c>
      <c r="G295" s="22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</row>
    <row r="296" s="12" customFormat="1" ht="14" customHeight="1" spans="1:51">
      <c r="A296" s="22">
        <v>273</v>
      </c>
      <c r="B296" s="37" t="s">
        <v>1784</v>
      </c>
      <c r="C296" s="104" t="s">
        <v>1785</v>
      </c>
      <c r="D296" s="37" t="s">
        <v>1355</v>
      </c>
      <c r="E296" s="37">
        <v>14450</v>
      </c>
      <c r="F296" s="22" t="s">
        <v>1722</v>
      </c>
      <c r="G296" s="37">
        <v>15984488637</v>
      </c>
      <c r="H296" s="38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</row>
    <row r="297" s="12" customFormat="1" ht="20" customHeight="1" spans="1:51">
      <c r="A297" s="22" t="s">
        <v>87</v>
      </c>
      <c r="B297" s="37"/>
      <c r="C297" s="37"/>
      <c r="D297" s="37"/>
      <c r="E297" s="26">
        <f>SUM(E282:E296)</f>
        <v>143585</v>
      </c>
      <c r="F297" s="22"/>
      <c r="G297" s="37"/>
      <c r="H297" s="38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</row>
    <row r="298" s="12" customFormat="1" ht="20" customHeight="1" spans="1:51">
      <c r="A298" s="22" t="s">
        <v>3152</v>
      </c>
      <c r="B298" s="22"/>
      <c r="C298" s="22"/>
      <c r="D298" s="22"/>
      <c r="E298" s="22"/>
      <c r="F298" s="22"/>
      <c r="G298" s="22"/>
      <c r="H298" s="38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</row>
    <row r="299" s="12" customFormat="1" ht="14" customHeight="1" spans="1:51">
      <c r="A299" s="22">
        <v>30</v>
      </c>
      <c r="B299" s="23" t="s">
        <v>183</v>
      </c>
      <c r="C299" s="101" t="s">
        <v>184</v>
      </c>
      <c r="D299" s="23" t="s">
        <v>185</v>
      </c>
      <c r="E299" s="23">
        <v>5000</v>
      </c>
      <c r="F299" s="23" t="s">
        <v>186</v>
      </c>
      <c r="G299" s="23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</row>
    <row r="300" s="12" customFormat="1" ht="14" customHeight="1" spans="1:51">
      <c r="A300" s="22">
        <v>202</v>
      </c>
      <c r="B300" s="22" t="s">
        <v>1413</v>
      </c>
      <c r="C300" s="99" t="s">
        <v>1414</v>
      </c>
      <c r="D300" s="22" t="s">
        <v>1415</v>
      </c>
      <c r="E300" s="22">
        <v>1700</v>
      </c>
      <c r="F300" s="22" t="s">
        <v>1333</v>
      </c>
      <c r="G300" s="22">
        <v>15298148298</v>
      </c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</row>
    <row r="301" s="17" customFormat="1" ht="14" customHeight="1" spans="1:52">
      <c r="A301" s="22">
        <v>287</v>
      </c>
      <c r="B301" s="22" t="s">
        <v>1862</v>
      </c>
      <c r="C301" s="99" t="s">
        <v>1863</v>
      </c>
      <c r="D301" s="22" t="s">
        <v>1864</v>
      </c>
      <c r="E301" s="22">
        <v>12581</v>
      </c>
      <c r="F301" s="22" t="s">
        <v>1722</v>
      </c>
      <c r="G301" s="22">
        <v>18384855856</v>
      </c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12"/>
    </row>
    <row r="302" s="17" customFormat="1" ht="20" customHeight="1" spans="1:52">
      <c r="A302" s="22" t="s">
        <v>87</v>
      </c>
      <c r="B302" s="22"/>
      <c r="C302" s="22"/>
      <c r="D302" s="22"/>
      <c r="E302" s="26">
        <f>SUM(E299:E301)</f>
        <v>19281</v>
      </c>
      <c r="F302" s="22"/>
      <c r="G302" s="22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12"/>
    </row>
    <row r="303" s="17" customFormat="1" ht="20" customHeight="1" spans="1:52">
      <c r="A303" s="22" t="s">
        <v>3153</v>
      </c>
      <c r="B303" s="22"/>
      <c r="C303" s="22"/>
      <c r="D303" s="22"/>
      <c r="E303" s="22"/>
      <c r="F303" s="22"/>
      <c r="G303" s="22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12"/>
    </row>
    <row r="304" s="12" customFormat="1" ht="14" customHeight="1" spans="1:52">
      <c r="A304" s="22">
        <v>77</v>
      </c>
      <c r="B304" s="28" t="s">
        <v>445</v>
      </c>
      <c r="C304" s="100" t="s">
        <v>446</v>
      </c>
      <c r="D304" s="28" t="s">
        <v>447</v>
      </c>
      <c r="E304" s="28">
        <v>5000</v>
      </c>
      <c r="F304" s="28" t="s">
        <v>448</v>
      </c>
      <c r="G304" s="28"/>
      <c r="H304" s="25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17"/>
    </row>
    <row r="305" s="12" customFormat="1" ht="14" customHeight="1" spans="1:51">
      <c r="A305" s="22">
        <v>133</v>
      </c>
      <c r="B305" s="22" t="s">
        <v>953</v>
      </c>
      <c r="C305" s="99" t="s">
        <v>954</v>
      </c>
      <c r="D305" s="22" t="s">
        <v>955</v>
      </c>
      <c r="E305" s="22">
        <v>5000</v>
      </c>
      <c r="F305" s="22" t="s">
        <v>956</v>
      </c>
      <c r="G305" s="22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</row>
    <row r="306" s="12" customFormat="1" ht="14" customHeight="1" spans="1:51">
      <c r="A306" s="22">
        <v>136</v>
      </c>
      <c r="B306" s="22" t="s">
        <v>981</v>
      </c>
      <c r="C306" s="99" t="s">
        <v>982</v>
      </c>
      <c r="D306" s="22" t="s">
        <v>3154</v>
      </c>
      <c r="E306" s="22">
        <v>5000</v>
      </c>
      <c r="F306" s="22" t="s">
        <v>936</v>
      </c>
      <c r="G306" s="22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</row>
    <row r="307" s="12" customFormat="1" ht="20" customHeight="1" spans="1:51">
      <c r="A307" s="22" t="s">
        <v>87</v>
      </c>
      <c r="B307" s="22"/>
      <c r="C307" s="22"/>
      <c r="D307" s="22"/>
      <c r="E307" s="26">
        <f>SUM(E304:E306)</f>
        <v>15000</v>
      </c>
      <c r="F307" s="22"/>
      <c r="G307" s="22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</row>
    <row r="308" s="12" customFormat="1" ht="20" customHeight="1" spans="1:51">
      <c r="A308" s="22"/>
      <c r="B308" s="22"/>
      <c r="C308" s="22"/>
      <c r="D308" s="22"/>
      <c r="E308" s="22"/>
      <c r="F308" s="22"/>
      <c r="G308" s="22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</row>
    <row r="309" s="12" customFormat="1" ht="14" customHeight="1" spans="1:51">
      <c r="A309" s="22">
        <v>13</v>
      </c>
      <c r="B309" s="23" t="s">
        <v>89</v>
      </c>
      <c r="C309" s="101" t="s">
        <v>90</v>
      </c>
      <c r="D309" s="23" t="s">
        <v>91</v>
      </c>
      <c r="E309" s="23">
        <v>5000</v>
      </c>
      <c r="F309" s="23" t="s">
        <v>92</v>
      </c>
      <c r="G309" s="23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</row>
    <row r="310" s="12" customFormat="1" ht="14" customHeight="1" spans="1:51">
      <c r="A310" s="22">
        <v>8</v>
      </c>
      <c r="B310" s="23" t="s">
        <v>59</v>
      </c>
      <c r="C310" s="101" t="s">
        <v>60</v>
      </c>
      <c r="D310" s="23" t="s">
        <v>61</v>
      </c>
      <c r="E310" s="23">
        <v>5000</v>
      </c>
      <c r="F310" s="23" t="s">
        <v>45</v>
      </c>
      <c r="G310" s="23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</row>
    <row r="311" s="12" customFormat="1" ht="14" customHeight="1" spans="1:51">
      <c r="A311" s="22">
        <v>201</v>
      </c>
      <c r="B311" s="22" t="s">
        <v>1408</v>
      </c>
      <c r="C311" s="99" t="s">
        <v>1409</v>
      </c>
      <c r="D311" s="22" t="s">
        <v>1410</v>
      </c>
      <c r="E311" s="22">
        <v>4432</v>
      </c>
      <c r="F311" s="22" t="s">
        <v>1333</v>
      </c>
      <c r="G311" s="22">
        <v>18781893093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</row>
    <row r="312" s="17" customFormat="1" ht="14" customHeight="1" spans="1:52">
      <c r="A312" s="22">
        <v>194</v>
      </c>
      <c r="B312" s="22" t="s">
        <v>1369</v>
      </c>
      <c r="C312" s="99" t="s">
        <v>1370</v>
      </c>
      <c r="D312" s="22" t="s">
        <v>1371</v>
      </c>
      <c r="E312" s="22">
        <v>4097</v>
      </c>
      <c r="F312" s="22" t="s">
        <v>1333</v>
      </c>
      <c r="G312" s="22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12"/>
    </row>
    <row r="313" s="17" customFormat="1" ht="20" customHeight="1" spans="1:52">
      <c r="A313" s="22" t="s">
        <v>87</v>
      </c>
      <c r="B313" s="22"/>
      <c r="C313" s="22"/>
      <c r="D313" s="22"/>
      <c r="E313" s="26">
        <f>SUM(E309:E312)</f>
        <v>18529</v>
      </c>
      <c r="F313" s="22"/>
      <c r="G313" s="22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12"/>
    </row>
    <row r="314" s="17" customFormat="1" ht="20" customHeight="1" spans="1:52">
      <c r="A314" s="22" t="s">
        <v>3155</v>
      </c>
      <c r="B314" s="22"/>
      <c r="C314" s="22"/>
      <c r="D314" s="22"/>
      <c r="E314" s="22"/>
      <c r="F314" s="22"/>
      <c r="G314" s="22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12"/>
    </row>
    <row r="315" s="12" customFormat="1" ht="14" customHeight="1" spans="1:52">
      <c r="A315" s="22">
        <v>22</v>
      </c>
      <c r="B315" s="23" t="s">
        <v>138</v>
      </c>
      <c r="C315" s="101" t="s">
        <v>139</v>
      </c>
      <c r="D315" s="23" t="s">
        <v>140</v>
      </c>
      <c r="E315" s="23">
        <v>3115</v>
      </c>
      <c r="F315" s="23" t="s">
        <v>129</v>
      </c>
      <c r="G315" s="23"/>
      <c r="H315" s="24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17"/>
    </row>
    <row r="316" s="12" customFormat="1" ht="14" customHeight="1" spans="1:51">
      <c r="A316" s="22">
        <v>23</v>
      </c>
      <c r="B316" s="23" t="s">
        <v>143</v>
      </c>
      <c r="C316" s="101" t="s">
        <v>144</v>
      </c>
      <c r="D316" s="23" t="s">
        <v>140</v>
      </c>
      <c r="E316" s="23">
        <v>3248</v>
      </c>
      <c r="F316" s="23" t="s">
        <v>129</v>
      </c>
      <c r="G316" s="23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</row>
    <row r="317" s="12" customFormat="1" ht="14" customHeight="1" spans="1:51">
      <c r="A317" s="22">
        <v>29</v>
      </c>
      <c r="B317" s="23" t="s">
        <v>179</v>
      </c>
      <c r="C317" s="101" t="s">
        <v>180</v>
      </c>
      <c r="D317" s="23" t="s">
        <v>140</v>
      </c>
      <c r="E317" s="23">
        <v>5000</v>
      </c>
      <c r="F317" s="23" t="s">
        <v>151</v>
      </c>
      <c r="G317" s="23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</row>
    <row r="318" s="12" customFormat="1" ht="14" customHeight="1" spans="1:51">
      <c r="A318" s="22">
        <v>35</v>
      </c>
      <c r="B318" s="23" t="s">
        <v>212</v>
      </c>
      <c r="C318" s="101" t="s">
        <v>213</v>
      </c>
      <c r="D318" s="23" t="s">
        <v>140</v>
      </c>
      <c r="E318" s="23">
        <v>5000</v>
      </c>
      <c r="F318" s="23" t="s">
        <v>209</v>
      </c>
      <c r="G318" s="1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</row>
    <row r="319" s="12" customFormat="1" ht="14" customHeight="1" spans="1:51">
      <c r="A319" s="22">
        <v>229</v>
      </c>
      <c r="B319" s="22" t="s">
        <v>1540</v>
      </c>
      <c r="C319" s="99" t="s">
        <v>1541</v>
      </c>
      <c r="D319" s="22" t="s">
        <v>1542</v>
      </c>
      <c r="E319" s="22">
        <v>5000</v>
      </c>
      <c r="F319" s="22" t="s">
        <v>1479</v>
      </c>
      <c r="G319" s="22">
        <v>18384841363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</row>
    <row r="320" s="12" customFormat="1" ht="14" customHeight="1" spans="1:51">
      <c r="A320" s="22">
        <v>21</v>
      </c>
      <c r="B320" s="23" t="s">
        <v>132</v>
      </c>
      <c r="C320" s="101" t="s">
        <v>133</v>
      </c>
      <c r="D320" s="23" t="s">
        <v>134</v>
      </c>
      <c r="E320" s="23">
        <v>5000</v>
      </c>
      <c r="F320" s="23" t="s">
        <v>129</v>
      </c>
      <c r="G320" s="23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</row>
    <row r="321" s="12" customFormat="1" ht="14" customHeight="1" spans="1:51">
      <c r="A321" s="22">
        <v>17</v>
      </c>
      <c r="B321" s="23" t="s">
        <v>111</v>
      </c>
      <c r="C321" s="101" t="s">
        <v>112</v>
      </c>
      <c r="D321" s="23" t="s">
        <v>113</v>
      </c>
      <c r="E321" s="23">
        <v>5000</v>
      </c>
      <c r="F321" s="23" t="s">
        <v>92</v>
      </c>
      <c r="G321" s="23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</row>
    <row r="322" s="12" customFormat="1" ht="14" customHeight="1" spans="1:51">
      <c r="A322" s="22">
        <v>279</v>
      </c>
      <c r="B322" s="22" t="s">
        <v>1816</v>
      </c>
      <c r="C322" s="99" t="s">
        <v>1817</v>
      </c>
      <c r="D322" s="22" t="s">
        <v>1818</v>
      </c>
      <c r="E322" s="22">
        <v>17540</v>
      </c>
      <c r="F322" s="22" t="s">
        <v>1722</v>
      </c>
      <c r="G322" s="22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</row>
    <row r="323" s="12" customFormat="1" ht="14" customHeight="1" spans="1:51">
      <c r="A323" s="22">
        <v>260</v>
      </c>
      <c r="B323" s="22" t="s">
        <v>1714</v>
      </c>
      <c r="C323" s="99" t="s">
        <v>1715</v>
      </c>
      <c r="D323" s="22" t="s">
        <v>1716</v>
      </c>
      <c r="E323" s="22">
        <v>3482</v>
      </c>
      <c r="F323" s="22" t="s">
        <v>1585</v>
      </c>
      <c r="G323" s="22">
        <v>15388398096</v>
      </c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</row>
    <row r="324" s="12" customFormat="1" ht="14" customHeight="1" spans="1:51">
      <c r="A324" s="22">
        <v>26</v>
      </c>
      <c r="B324" s="23" t="s">
        <v>161</v>
      </c>
      <c r="C324" s="101" t="s">
        <v>162</v>
      </c>
      <c r="D324" s="23" t="s">
        <v>163</v>
      </c>
      <c r="E324" s="23">
        <v>3235</v>
      </c>
      <c r="F324" s="23" t="s">
        <v>164</v>
      </c>
      <c r="G324" s="23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</row>
    <row r="325" s="12" customFormat="1" ht="14" customHeight="1" spans="1:51">
      <c r="A325" s="22">
        <v>149</v>
      </c>
      <c r="B325" s="22" t="s">
        <v>1117</v>
      </c>
      <c r="C325" s="99" t="s">
        <v>1118</v>
      </c>
      <c r="D325" s="22" t="s">
        <v>1119</v>
      </c>
      <c r="E325" s="22">
        <v>5000</v>
      </c>
      <c r="F325" s="22" t="s">
        <v>956</v>
      </c>
      <c r="G325" s="22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</row>
    <row r="326" s="12" customFormat="1" ht="14" customHeight="1" spans="1:51">
      <c r="A326" s="22">
        <v>289</v>
      </c>
      <c r="B326" s="22" t="s">
        <v>1873</v>
      </c>
      <c r="C326" s="22" t="s">
        <v>1874</v>
      </c>
      <c r="D326" s="22" t="s">
        <v>1119</v>
      </c>
      <c r="E326" s="22">
        <v>14903</v>
      </c>
      <c r="F326" s="22" t="s">
        <v>1722</v>
      </c>
      <c r="G326" s="22">
        <v>15892979277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</row>
    <row r="327" s="12" customFormat="1" ht="20" customHeight="1" spans="1:51">
      <c r="A327" s="22" t="s">
        <v>87</v>
      </c>
      <c r="B327" s="22"/>
      <c r="C327" s="22"/>
      <c r="D327" s="22"/>
      <c r="E327" s="26">
        <f>SUM(E315:E326)</f>
        <v>75523</v>
      </c>
      <c r="F327" s="22"/>
      <c r="G327" s="22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</row>
    <row r="328" s="12" customFormat="1" ht="20" customHeight="1" spans="1:51">
      <c r="A328" s="22" t="s">
        <v>3156</v>
      </c>
      <c r="B328" s="22"/>
      <c r="C328" s="22"/>
      <c r="D328" s="22"/>
      <c r="E328" s="22"/>
      <c r="F328" s="22"/>
      <c r="G328" s="22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</row>
    <row r="329" s="12" customFormat="1" ht="14" customHeight="1" spans="1:51">
      <c r="A329" s="22">
        <v>278</v>
      </c>
      <c r="B329" s="22" t="s">
        <v>1811</v>
      </c>
      <c r="C329" s="99" t="s">
        <v>1812</v>
      </c>
      <c r="D329" s="22" t="s">
        <v>1813</v>
      </c>
      <c r="E329" s="22">
        <v>20000</v>
      </c>
      <c r="F329" s="22" t="s">
        <v>1722</v>
      </c>
      <c r="G329" s="22">
        <v>13668384736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</row>
    <row r="330" s="12" customFormat="1" ht="14" customHeight="1" spans="1:51">
      <c r="A330" s="22">
        <v>2</v>
      </c>
      <c r="B330" s="23" t="s">
        <v>25</v>
      </c>
      <c r="C330" s="101" t="s">
        <v>26</v>
      </c>
      <c r="D330" s="23" t="s">
        <v>27</v>
      </c>
      <c r="E330" s="23">
        <v>2017</v>
      </c>
      <c r="F330" s="23" t="s">
        <v>28</v>
      </c>
      <c r="G330" s="23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</row>
    <row r="331" s="12" customFormat="1" ht="12" customHeight="1" spans="1:51">
      <c r="A331" s="22">
        <v>10</v>
      </c>
      <c r="B331" s="23" t="s">
        <v>70</v>
      </c>
      <c r="C331" s="101" t="s">
        <v>71</v>
      </c>
      <c r="D331" s="23" t="s">
        <v>72</v>
      </c>
      <c r="E331" s="23">
        <v>407</v>
      </c>
      <c r="F331" s="23" t="s">
        <v>67</v>
      </c>
      <c r="G331" s="23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</row>
    <row r="332" s="12" customFormat="1" ht="14" customHeight="1" spans="1:51">
      <c r="A332" s="22">
        <v>28</v>
      </c>
      <c r="B332" s="23" t="s">
        <v>174</v>
      </c>
      <c r="C332" s="101" t="s">
        <v>175</v>
      </c>
      <c r="D332" s="23" t="s">
        <v>176</v>
      </c>
      <c r="E332" s="23">
        <v>5000</v>
      </c>
      <c r="F332" s="23" t="s">
        <v>151</v>
      </c>
      <c r="G332" s="23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</row>
    <row r="333" s="12" customFormat="1" ht="20" customHeight="1" spans="1:51">
      <c r="A333" s="22" t="s">
        <v>87</v>
      </c>
      <c r="B333" s="22"/>
      <c r="C333" s="22"/>
      <c r="D333" s="22"/>
      <c r="E333" s="26">
        <f>SUM(E329:E332)</f>
        <v>27424</v>
      </c>
      <c r="F333" s="22"/>
      <c r="G333" s="22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</row>
    <row r="334" s="12" customFormat="1" ht="14" customHeight="1" spans="1:51">
      <c r="A334" s="39" t="s">
        <v>3157</v>
      </c>
      <c r="B334" s="40"/>
      <c r="C334" s="40"/>
      <c r="D334" s="40"/>
      <c r="E334" s="40"/>
      <c r="F334" s="40"/>
      <c r="G334" s="41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</row>
    <row r="335" s="12" customFormat="1" ht="14" customHeight="1" spans="1:51">
      <c r="A335" s="42"/>
      <c r="B335" s="43"/>
      <c r="C335" s="43"/>
      <c r="D335" s="43"/>
      <c r="E335" s="43"/>
      <c r="F335" s="43"/>
      <c r="G335" s="4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</row>
    <row r="336" s="12" customFormat="1" ht="14" customHeight="1" spans="1:51">
      <c r="A336" s="22"/>
      <c r="B336" s="22"/>
      <c r="C336" s="22"/>
      <c r="D336" s="22"/>
      <c r="E336" s="22"/>
      <c r="F336" s="22"/>
      <c r="G336" s="22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</row>
    <row r="337" s="12" customFormat="1" ht="14" customHeight="1" spans="1:51">
      <c r="A337" s="22"/>
      <c r="B337" s="22"/>
      <c r="C337" s="22"/>
      <c r="D337" s="22"/>
      <c r="E337" s="22"/>
      <c r="F337" s="22"/>
      <c r="G337" s="22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</row>
    <row r="338" s="12" customFormat="1" ht="14" customHeight="1" spans="1:51">
      <c r="A338" s="22"/>
      <c r="B338" s="22"/>
      <c r="C338" s="22"/>
      <c r="D338" s="22"/>
      <c r="E338" s="22"/>
      <c r="F338" s="22"/>
      <c r="G338" s="22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</row>
    <row r="339" s="12" customFormat="1" ht="14" customHeight="1" spans="1:51">
      <c r="A339" s="22"/>
      <c r="B339" s="22"/>
      <c r="C339" s="22"/>
      <c r="D339" s="22"/>
      <c r="E339" s="22"/>
      <c r="F339" s="22"/>
      <c r="G339" s="22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</row>
    <row r="340" s="12" customFormat="1" ht="14" customHeight="1" spans="1:51">
      <c r="A340" s="22"/>
      <c r="B340" s="22"/>
      <c r="C340" s="22"/>
      <c r="D340" s="22"/>
      <c r="E340" s="22"/>
      <c r="F340" s="22"/>
      <c r="G340" s="22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</row>
    <row r="341" s="12" customFormat="1" ht="14" customHeight="1" spans="1:51">
      <c r="A341" s="22"/>
      <c r="B341" s="22"/>
      <c r="C341" s="22"/>
      <c r="D341" s="22"/>
      <c r="E341" s="22"/>
      <c r="F341" s="22"/>
      <c r="G341" s="22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</row>
    <row r="342" s="12" customFormat="1" ht="14" customHeight="1" spans="1:51">
      <c r="A342" s="22"/>
      <c r="B342" s="22"/>
      <c r="C342" s="22"/>
      <c r="D342" s="22"/>
      <c r="E342" s="22"/>
      <c r="F342" s="22"/>
      <c r="G342" s="22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</row>
    <row r="343" s="12" customFormat="1" ht="14" customHeight="1" spans="1:51">
      <c r="A343" s="22"/>
      <c r="B343" s="22"/>
      <c r="C343" s="22"/>
      <c r="D343" s="22"/>
      <c r="E343" s="22"/>
      <c r="F343" s="22"/>
      <c r="G343" s="22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</row>
    <row r="344" s="12" customFormat="1" ht="14" customHeight="1" spans="1:51">
      <c r="A344" s="22"/>
      <c r="B344" s="22"/>
      <c r="C344" s="22"/>
      <c r="D344" s="22"/>
      <c r="E344" s="22"/>
      <c r="F344" s="22"/>
      <c r="G344" s="22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</row>
    <row r="345" s="12" customFormat="1" ht="14" customHeight="1" spans="1:51">
      <c r="A345" s="22"/>
      <c r="B345" s="22"/>
      <c r="C345" s="22"/>
      <c r="D345" s="22"/>
      <c r="E345" s="22"/>
      <c r="F345" s="22"/>
      <c r="G345" s="22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</row>
    <row r="346" s="12" customFormat="1" ht="14" customHeight="1" spans="1:51">
      <c r="A346" s="22"/>
      <c r="B346" s="22"/>
      <c r="C346" s="22"/>
      <c r="D346" s="22"/>
      <c r="E346" s="22"/>
      <c r="F346" s="22"/>
      <c r="G346" s="22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</row>
    <row r="347" s="12" customFormat="1" ht="14" customHeight="1" spans="1:51">
      <c r="A347" s="22"/>
      <c r="B347" s="22"/>
      <c r="C347" s="22"/>
      <c r="D347" s="22"/>
      <c r="E347" s="22"/>
      <c r="F347" s="22"/>
      <c r="G347" s="22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</row>
    <row r="348" s="12" customFormat="1" ht="14" customHeight="1" spans="1:51">
      <c r="A348" s="22"/>
      <c r="B348" s="14"/>
      <c r="C348" s="14"/>
      <c r="D348" s="14"/>
      <c r="E348" s="22"/>
      <c r="F348" s="14"/>
      <c r="G348" s="1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</row>
  </sheetData>
  <sortState ref="A3:AZ293">
    <sortCondition ref="D3:D293"/>
  </sortState>
  <mergeCells count="22">
    <mergeCell ref="A1:G1"/>
    <mergeCell ref="A3:G3"/>
    <mergeCell ref="A12:G12"/>
    <mergeCell ref="A22:G22"/>
    <mergeCell ref="A90:G90"/>
    <mergeCell ref="A103:G103"/>
    <mergeCell ref="A158:G158"/>
    <mergeCell ref="A166:G166"/>
    <mergeCell ref="A171:G171"/>
    <mergeCell ref="A181:G181"/>
    <mergeCell ref="A196:G196"/>
    <mergeCell ref="A206:G206"/>
    <mergeCell ref="A220:G220"/>
    <mergeCell ref="A249:G249"/>
    <mergeCell ref="A261:G261"/>
    <mergeCell ref="A281:G281"/>
    <mergeCell ref="A298:G298"/>
    <mergeCell ref="A303:G303"/>
    <mergeCell ref="A308:G308"/>
    <mergeCell ref="A314:G314"/>
    <mergeCell ref="A328:G328"/>
    <mergeCell ref="A334:G335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86"/>
  <sheetViews>
    <sheetView tabSelected="1" workbookViewId="0">
      <selection activeCell="A1" sqref="A1:H1"/>
    </sheetView>
  </sheetViews>
  <sheetFormatPr defaultColWidth="9" defaultRowHeight="25" customHeight="1"/>
  <cols>
    <col min="1" max="1" width="4.5" style="1" customWidth="1"/>
    <col min="2" max="2" width="6.5" style="1" customWidth="1"/>
    <col min="3" max="3" width="19.5" style="1" customWidth="1"/>
    <col min="4" max="4" width="17.625" style="1" customWidth="1"/>
    <col min="5" max="5" width="10.125" style="1" customWidth="1"/>
    <col min="6" max="6" width="12.125" style="1" customWidth="1"/>
    <col min="7" max="7" width="20.25" style="1" customWidth="1"/>
    <col min="8" max="8" width="31.125" style="1" customWidth="1"/>
    <col min="9" max="9" width="10.375" style="1" customWidth="1"/>
    <col min="10" max="16375" width="26" style="1"/>
    <col min="16376" max="16376" width="9" style="6"/>
  </cols>
  <sheetData>
    <row r="1" s="1" customFormat="1" ht="33" customHeight="1" spans="1:8">
      <c r="A1" s="7" t="s">
        <v>3158</v>
      </c>
      <c r="B1" s="7"/>
      <c r="C1" s="7"/>
      <c r="D1" s="7"/>
      <c r="E1" s="7"/>
      <c r="F1" s="7"/>
      <c r="G1" s="7"/>
      <c r="H1" s="7"/>
    </row>
    <row r="2" s="2" customFormat="1" ht="30" customHeight="1" spans="1:16376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17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5"/>
    </row>
    <row r="3" s="3" customFormat="1" customHeight="1" spans="1:16376">
      <c r="A3" s="4">
        <v>1</v>
      </c>
      <c r="B3" s="4" t="s">
        <v>2717</v>
      </c>
      <c r="C3" s="105" t="s">
        <v>2718</v>
      </c>
      <c r="D3" s="4" t="s">
        <v>2719</v>
      </c>
      <c r="E3" s="4">
        <v>3132.25</v>
      </c>
      <c r="F3" s="4" t="s">
        <v>2720</v>
      </c>
      <c r="G3" s="105" t="s">
        <v>2721</v>
      </c>
      <c r="H3" s="4" t="s">
        <v>29</v>
      </c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5"/>
    </row>
    <row r="4" s="4" customFormat="1" customHeight="1" spans="1:16376">
      <c r="A4" s="4">
        <v>2</v>
      </c>
      <c r="B4" s="4" t="s">
        <v>2724</v>
      </c>
      <c r="C4" s="105" t="s">
        <v>2725</v>
      </c>
      <c r="D4" s="4" t="s">
        <v>2726</v>
      </c>
      <c r="E4" s="4">
        <v>1840.91</v>
      </c>
      <c r="F4" s="4" t="s">
        <v>2720</v>
      </c>
      <c r="G4" s="105" t="s">
        <v>2727</v>
      </c>
      <c r="H4" s="4" t="s">
        <v>35</v>
      </c>
      <c r="XEV4" s="5"/>
    </row>
    <row r="5" s="4" customFormat="1" customHeight="1" spans="1:16376">
      <c r="A5" s="4">
        <v>3</v>
      </c>
      <c r="B5" s="4" t="s">
        <v>2729</v>
      </c>
      <c r="C5" s="105" t="s">
        <v>2730</v>
      </c>
      <c r="D5" s="4" t="s">
        <v>2731</v>
      </c>
      <c r="E5" s="4">
        <v>5000</v>
      </c>
      <c r="F5" s="4" t="s">
        <v>2720</v>
      </c>
      <c r="G5" s="105" t="s">
        <v>2732</v>
      </c>
      <c r="H5" s="4" t="s">
        <v>35</v>
      </c>
      <c r="XEV5" s="5"/>
    </row>
    <row r="6" s="4" customFormat="1" customHeight="1" spans="1:16376">
      <c r="A6" s="4">
        <v>4</v>
      </c>
      <c r="B6" s="4" t="s">
        <v>2734</v>
      </c>
      <c r="C6" s="105" t="s">
        <v>2735</v>
      </c>
      <c r="D6" s="4" t="s">
        <v>2736</v>
      </c>
      <c r="E6" s="4">
        <v>5000</v>
      </c>
      <c r="F6" s="4" t="s">
        <v>2720</v>
      </c>
      <c r="G6" s="105" t="s">
        <v>2737</v>
      </c>
      <c r="H6" s="4" t="s">
        <v>85</v>
      </c>
      <c r="XEV6" s="5"/>
    </row>
    <row r="7" s="4" customFormat="1" customHeight="1" spans="1:16376">
      <c r="A7" s="4">
        <v>5</v>
      </c>
      <c r="B7" s="4" t="s">
        <v>2740</v>
      </c>
      <c r="C7" s="105" t="s">
        <v>2741</v>
      </c>
      <c r="D7" s="4" t="s">
        <v>2742</v>
      </c>
      <c r="E7" s="4">
        <v>1254.78</v>
      </c>
      <c r="F7" s="4" t="s">
        <v>2720</v>
      </c>
      <c r="G7" s="105" t="s">
        <v>2743</v>
      </c>
      <c r="H7" s="4" t="s">
        <v>35</v>
      </c>
      <c r="XEV7" s="5"/>
    </row>
    <row r="8" s="4" customFormat="1" customHeight="1" spans="1:16376">
      <c r="A8" s="4">
        <v>6</v>
      </c>
      <c r="B8" s="4" t="s">
        <v>2745</v>
      </c>
      <c r="C8" s="105" t="s">
        <v>2746</v>
      </c>
      <c r="D8" s="4" t="s">
        <v>2742</v>
      </c>
      <c r="E8" s="4">
        <v>527.14</v>
      </c>
      <c r="F8" s="4" t="s">
        <v>2720</v>
      </c>
      <c r="G8" s="105" t="s">
        <v>2747</v>
      </c>
      <c r="H8" s="4" t="s">
        <v>582</v>
      </c>
      <c r="XEV8" s="5"/>
    </row>
    <row r="9" s="4" customFormat="1" customHeight="1" spans="1:16376">
      <c r="A9" s="4">
        <v>7</v>
      </c>
      <c r="B9" s="4" t="s">
        <v>2748</v>
      </c>
      <c r="C9" s="105" t="s">
        <v>2749</v>
      </c>
      <c r="D9" s="4" t="s">
        <v>2750</v>
      </c>
      <c r="E9" s="4">
        <v>5000</v>
      </c>
      <c r="F9" s="4" t="s">
        <v>2720</v>
      </c>
      <c r="G9" s="105" t="s">
        <v>2751</v>
      </c>
      <c r="H9" s="4" t="s">
        <v>153</v>
      </c>
      <c r="XEV9" s="5"/>
    </row>
    <row r="10" s="4" customFormat="1" customHeight="1" spans="1:16376">
      <c r="A10" s="4">
        <v>8</v>
      </c>
      <c r="B10" s="4" t="s">
        <v>2753</v>
      </c>
      <c r="C10" s="105" t="s">
        <v>2754</v>
      </c>
      <c r="D10" s="4" t="s">
        <v>2755</v>
      </c>
      <c r="E10" s="4">
        <v>5000</v>
      </c>
      <c r="F10" s="4" t="s">
        <v>2720</v>
      </c>
      <c r="G10" s="105" t="s">
        <v>2756</v>
      </c>
      <c r="H10" s="4" t="s">
        <v>35</v>
      </c>
      <c r="XEV10" s="5"/>
    </row>
    <row r="11" s="4" customFormat="1" customHeight="1" spans="1:16376">
      <c r="A11" s="4">
        <v>9</v>
      </c>
      <c r="B11" s="4" t="s">
        <v>2758</v>
      </c>
      <c r="C11" s="105" t="s">
        <v>2759</v>
      </c>
      <c r="D11" s="4" t="s">
        <v>2755</v>
      </c>
      <c r="E11" s="4">
        <v>5000</v>
      </c>
      <c r="F11" s="4" t="s">
        <v>2720</v>
      </c>
      <c r="G11" s="105" t="s">
        <v>2760</v>
      </c>
      <c r="H11" s="4" t="s">
        <v>2761</v>
      </c>
      <c r="XEV11" s="5"/>
    </row>
    <row r="12" s="4" customFormat="1" customHeight="1" spans="1:16376">
      <c r="A12" s="4">
        <v>10</v>
      </c>
      <c r="B12" s="4" t="s">
        <v>1922</v>
      </c>
      <c r="C12" s="105" t="s">
        <v>1923</v>
      </c>
      <c r="D12" s="4" t="s">
        <v>1924</v>
      </c>
      <c r="E12" s="4">
        <v>5000</v>
      </c>
      <c r="F12" s="4" t="s">
        <v>2720</v>
      </c>
      <c r="G12" s="105" t="s">
        <v>1925</v>
      </c>
      <c r="H12" s="4" t="s">
        <v>35</v>
      </c>
      <c r="XEV12" s="5"/>
    </row>
    <row r="13" s="4" customFormat="1" customHeight="1" spans="1:16376">
      <c r="A13" s="4">
        <v>11</v>
      </c>
      <c r="B13" s="4" t="s">
        <v>2764</v>
      </c>
      <c r="C13" s="105" t="s">
        <v>2765</v>
      </c>
      <c r="D13" s="4" t="s">
        <v>2766</v>
      </c>
      <c r="E13" s="4">
        <v>3744.44</v>
      </c>
      <c r="F13" s="4" t="s">
        <v>2720</v>
      </c>
      <c r="G13" s="105" t="s">
        <v>2767</v>
      </c>
      <c r="H13" s="4" t="s">
        <v>2606</v>
      </c>
      <c r="XEV13" s="5"/>
    </row>
    <row r="14" s="4" customFormat="1" customHeight="1" spans="1:16376">
      <c r="A14" s="4">
        <v>12</v>
      </c>
      <c r="B14" s="4" t="s">
        <v>2769</v>
      </c>
      <c r="C14" s="105" t="s">
        <v>2770</v>
      </c>
      <c r="D14" s="4" t="s">
        <v>2771</v>
      </c>
      <c r="E14" s="4">
        <v>3523.47</v>
      </c>
      <c r="F14" s="4" t="s">
        <v>2720</v>
      </c>
      <c r="G14" s="105" t="s">
        <v>2772</v>
      </c>
      <c r="H14" s="4" t="s">
        <v>35</v>
      </c>
      <c r="XEV14" s="5"/>
    </row>
    <row r="15" s="4" customFormat="1" ht="30" customHeight="1" spans="1:16376">
      <c r="A15" s="4">
        <v>13</v>
      </c>
      <c r="B15" s="4" t="s">
        <v>2774</v>
      </c>
      <c r="C15" s="105" t="s">
        <v>2775</v>
      </c>
      <c r="D15" s="4" t="s">
        <v>2345</v>
      </c>
      <c r="E15" s="4">
        <v>5000</v>
      </c>
      <c r="F15" s="4" t="s">
        <v>2720</v>
      </c>
      <c r="G15" s="105" t="s">
        <v>2776</v>
      </c>
      <c r="H15" s="8" t="s">
        <v>2090</v>
      </c>
      <c r="XEV15" s="5"/>
    </row>
    <row r="16" s="4" customFormat="1" ht="30" customHeight="1" spans="1:16376">
      <c r="A16" s="4">
        <v>14</v>
      </c>
      <c r="B16" s="4" t="s">
        <v>2018</v>
      </c>
      <c r="C16" s="4" t="s">
        <v>2019</v>
      </c>
      <c r="D16" s="4" t="s">
        <v>2020</v>
      </c>
      <c r="E16" s="4">
        <v>5000</v>
      </c>
      <c r="F16" s="4" t="s">
        <v>2720</v>
      </c>
      <c r="G16" s="105" t="s">
        <v>2779</v>
      </c>
      <c r="H16" s="8" t="s">
        <v>2022</v>
      </c>
      <c r="XEV16" s="5"/>
    </row>
    <row r="17" s="4" customFormat="1" customHeight="1" spans="1:16376">
      <c r="A17" s="4">
        <v>15</v>
      </c>
      <c r="B17" s="4" t="s">
        <v>2781</v>
      </c>
      <c r="C17" s="105" t="s">
        <v>2782</v>
      </c>
      <c r="D17" s="4" t="s">
        <v>2783</v>
      </c>
      <c r="E17" s="4">
        <v>1011.62</v>
      </c>
      <c r="F17" s="4" t="s">
        <v>2720</v>
      </c>
      <c r="G17" s="105" t="s">
        <v>2784</v>
      </c>
      <c r="H17" s="4" t="s">
        <v>2098</v>
      </c>
      <c r="XEV17" s="5"/>
    </row>
    <row r="18" s="4" customFormat="1" customHeight="1" spans="1:16376">
      <c r="A18" s="4">
        <v>16</v>
      </c>
      <c r="B18" s="4" t="s">
        <v>1563</v>
      </c>
      <c r="C18" s="105" t="s">
        <v>1564</v>
      </c>
      <c r="D18" s="4" t="s">
        <v>2504</v>
      </c>
      <c r="E18" s="4">
        <v>5000</v>
      </c>
      <c r="F18" s="4" t="s">
        <v>2720</v>
      </c>
      <c r="G18" s="105" t="s">
        <v>2786</v>
      </c>
      <c r="H18" s="4" t="s">
        <v>1567</v>
      </c>
      <c r="XEV18" s="5"/>
    </row>
    <row r="19" s="4" customFormat="1" customHeight="1" spans="1:16376">
      <c r="A19" s="4">
        <v>17</v>
      </c>
      <c r="B19" s="4" t="s">
        <v>2794</v>
      </c>
      <c r="C19" s="105" t="s">
        <v>2795</v>
      </c>
      <c r="D19" s="4" t="s">
        <v>2796</v>
      </c>
      <c r="E19" s="4">
        <v>1049.13</v>
      </c>
      <c r="F19" s="4" t="s">
        <v>2720</v>
      </c>
      <c r="G19" s="105" t="s">
        <v>2797</v>
      </c>
      <c r="H19" s="4" t="s">
        <v>35</v>
      </c>
      <c r="XEV19" s="5"/>
    </row>
    <row r="20" s="4" customFormat="1" customHeight="1" spans="1:16376">
      <c r="A20" s="4">
        <v>18</v>
      </c>
      <c r="B20" s="4" t="s">
        <v>2799</v>
      </c>
      <c r="C20" s="105" t="s">
        <v>2800</v>
      </c>
      <c r="D20" s="4" t="s">
        <v>2801</v>
      </c>
      <c r="E20" s="4">
        <v>5000</v>
      </c>
      <c r="F20" s="4" t="s">
        <v>2720</v>
      </c>
      <c r="G20" s="105" t="s">
        <v>2802</v>
      </c>
      <c r="H20" s="4" t="s">
        <v>1518</v>
      </c>
      <c r="XEV20" s="5"/>
    </row>
    <row r="21" s="4" customFormat="1" customHeight="1" spans="1:16376">
      <c r="A21" s="4">
        <v>19</v>
      </c>
      <c r="B21" s="4" t="s">
        <v>1784</v>
      </c>
      <c r="C21" s="105" t="s">
        <v>1785</v>
      </c>
      <c r="D21" s="4" t="s">
        <v>2804</v>
      </c>
      <c r="E21" s="4">
        <v>5000</v>
      </c>
      <c r="F21" s="4" t="s">
        <v>2720</v>
      </c>
      <c r="G21" s="105" t="s">
        <v>1786</v>
      </c>
      <c r="H21" s="4" t="s">
        <v>1787</v>
      </c>
      <c r="XEV21" s="5"/>
    </row>
    <row r="22" s="4" customFormat="1" customHeight="1" spans="1:16376">
      <c r="A22" s="4">
        <v>20</v>
      </c>
      <c r="B22" s="2" t="s">
        <v>2807</v>
      </c>
      <c r="C22" s="2" t="s">
        <v>2808</v>
      </c>
      <c r="D22" s="2" t="s">
        <v>2726</v>
      </c>
      <c r="E22" s="4">
        <v>3733.05</v>
      </c>
      <c r="F22" s="4" t="s">
        <v>2720</v>
      </c>
      <c r="G22" s="105" t="s">
        <v>2809</v>
      </c>
      <c r="H22" s="4" t="s">
        <v>35</v>
      </c>
      <c r="XEV22" s="5"/>
    </row>
    <row r="23" s="4" customFormat="1" customHeight="1" spans="1:16376">
      <c r="A23" s="4">
        <v>21</v>
      </c>
      <c r="B23" s="4" t="s">
        <v>907</v>
      </c>
      <c r="C23" s="105" t="s">
        <v>2453</v>
      </c>
      <c r="D23" s="4" t="s">
        <v>2454</v>
      </c>
      <c r="E23" s="4">
        <v>4546.86</v>
      </c>
      <c r="F23" s="4" t="s">
        <v>2811</v>
      </c>
      <c r="G23" s="105" t="s">
        <v>2455</v>
      </c>
      <c r="H23" s="4" t="s">
        <v>52</v>
      </c>
      <c r="XEV23" s="5"/>
    </row>
    <row r="24" s="5" customFormat="1" customHeight="1" spans="1:16375">
      <c r="A24" s="4">
        <v>22</v>
      </c>
      <c r="B24" s="4" t="s">
        <v>2813</v>
      </c>
      <c r="C24" s="105" t="s">
        <v>2814</v>
      </c>
      <c r="D24" s="4" t="s">
        <v>2815</v>
      </c>
      <c r="E24" s="4">
        <v>1101.69</v>
      </c>
      <c r="F24" s="4" t="s">
        <v>2811</v>
      </c>
      <c r="G24" s="105" t="s">
        <v>2816</v>
      </c>
      <c r="H24" s="4" t="s">
        <v>29</v>
      </c>
      <c r="I24" s="4"/>
      <c r="J24" s="9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</row>
    <row r="25" s="4" customFormat="1" customHeight="1" spans="1:16376">
      <c r="A25" s="4">
        <v>23</v>
      </c>
      <c r="B25" s="4" t="s">
        <v>2818</v>
      </c>
      <c r="C25" s="105" t="s">
        <v>2819</v>
      </c>
      <c r="D25" s="4" t="s">
        <v>2820</v>
      </c>
      <c r="E25" s="4">
        <v>3215.38</v>
      </c>
      <c r="F25" s="4" t="s">
        <v>2811</v>
      </c>
      <c r="G25" s="105" t="s">
        <v>2821</v>
      </c>
      <c r="H25" s="4" t="s">
        <v>35</v>
      </c>
      <c r="XEV25" s="5"/>
    </row>
    <row r="26" s="4" customFormat="1" customHeight="1" spans="1:16376">
      <c r="A26" s="4">
        <v>24</v>
      </c>
      <c r="B26" s="4" t="s">
        <v>2823</v>
      </c>
      <c r="C26" s="105" t="s">
        <v>2824</v>
      </c>
      <c r="D26" s="4" t="s">
        <v>1294</v>
      </c>
      <c r="E26" s="4">
        <v>1708.18</v>
      </c>
      <c r="F26" s="4" t="s">
        <v>2811</v>
      </c>
      <c r="G26" s="105" t="s">
        <v>2825</v>
      </c>
      <c r="H26" s="4" t="s">
        <v>582</v>
      </c>
      <c r="XEV26" s="5"/>
    </row>
    <row r="27" s="4" customFormat="1" customHeight="1" spans="1:16376">
      <c r="A27" s="4">
        <v>25</v>
      </c>
      <c r="B27" s="4" t="s">
        <v>2828</v>
      </c>
      <c r="C27" s="105" t="s">
        <v>2829</v>
      </c>
      <c r="D27" s="4" t="s">
        <v>2830</v>
      </c>
      <c r="E27" s="4">
        <v>682.62</v>
      </c>
      <c r="F27" s="4" t="s">
        <v>2811</v>
      </c>
      <c r="G27" s="105" t="s">
        <v>2831</v>
      </c>
      <c r="H27" s="4" t="s">
        <v>1701</v>
      </c>
      <c r="XEV27" s="5"/>
    </row>
    <row r="28" s="4" customFormat="1" customHeight="1" spans="1:16376">
      <c r="A28" s="4">
        <v>26</v>
      </c>
      <c r="B28" s="4" t="s">
        <v>2833</v>
      </c>
      <c r="C28" s="105" t="s">
        <v>2834</v>
      </c>
      <c r="D28" s="4" t="s">
        <v>2835</v>
      </c>
      <c r="E28" s="4">
        <v>5000</v>
      </c>
      <c r="F28" s="4" t="s">
        <v>2811</v>
      </c>
      <c r="G28" s="105" t="s">
        <v>2836</v>
      </c>
      <c r="H28" s="4" t="s">
        <v>35</v>
      </c>
      <c r="XEV28" s="5"/>
    </row>
    <row r="29" s="4" customFormat="1" customHeight="1" spans="1:16376">
      <c r="A29" s="4">
        <v>27</v>
      </c>
      <c r="B29" s="4" t="s">
        <v>2838</v>
      </c>
      <c r="C29" s="105" t="s">
        <v>2839</v>
      </c>
      <c r="D29" s="4" t="s">
        <v>2314</v>
      </c>
      <c r="E29" s="4">
        <v>1551.67</v>
      </c>
      <c r="F29" s="4" t="s">
        <v>2811</v>
      </c>
      <c r="G29" s="105" t="s">
        <v>2840</v>
      </c>
      <c r="H29" s="4" t="s">
        <v>35</v>
      </c>
      <c r="XEV29" s="5"/>
    </row>
    <row r="30" s="4" customFormat="1" customHeight="1" spans="1:16376">
      <c r="A30" s="4">
        <v>28</v>
      </c>
      <c r="B30" s="4" t="s">
        <v>2842</v>
      </c>
      <c r="C30" s="105" t="s">
        <v>2843</v>
      </c>
      <c r="D30" s="4" t="s">
        <v>2844</v>
      </c>
      <c r="E30" s="4">
        <v>1024.67</v>
      </c>
      <c r="F30" s="4" t="s">
        <v>2811</v>
      </c>
      <c r="G30" s="105" t="s">
        <v>2845</v>
      </c>
      <c r="H30" s="4" t="s">
        <v>35</v>
      </c>
      <c r="XEV30" s="5"/>
    </row>
    <row r="31" s="4" customFormat="1" customHeight="1" spans="1:16376">
      <c r="A31" s="4">
        <v>29</v>
      </c>
      <c r="B31" s="4" t="s">
        <v>2416</v>
      </c>
      <c r="C31" s="105" t="s">
        <v>2417</v>
      </c>
      <c r="D31" s="4" t="s">
        <v>2418</v>
      </c>
      <c r="E31" s="4">
        <v>3302.45</v>
      </c>
      <c r="F31" s="4" t="s">
        <v>2811</v>
      </c>
      <c r="G31" s="105" t="s">
        <v>2847</v>
      </c>
      <c r="H31" s="4" t="s">
        <v>35</v>
      </c>
      <c r="XEV31" s="5"/>
    </row>
    <row r="32" s="4" customFormat="1" customHeight="1" spans="1:16376">
      <c r="A32" s="4">
        <v>30</v>
      </c>
      <c r="B32" s="4" t="s">
        <v>2030</v>
      </c>
      <c r="C32" s="105" t="s">
        <v>2031</v>
      </c>
      <c r="D32" s="4" t="s">
        <v>2032</v>
      </c>
      <c r="E32" s="4">
        <v>484.9</v>
      </c>
      <c r="F32" s="4" t="s">
        <v>2811</v>
      </c>
      <c r="G32" s="105" t="s">
        <v>2278</v>
      </c>
      <c r="H32" s="4" t="s">
        <v>35</v>
      </c>
      <c r="XEV32" s="5"/>
    </row>
    <row r="33" s="4" customFormat="1" customHeight="1" spans="1:16376">
      <c r="A33" s="4">
        <v>31</v>
      </c>
      <c r="B33" s="4" t="s">
        <v>2853</v>
      </c>
      <c r="C33" s="4" t="s">
        <v>2854</v>
      </c>
      <c r="D33" s="4" t="s">
        <v>2855</v>
      </c>
      <c r="E33" s="4">
        <v>5000</v>
      </c>
      <c r="F33" s="4" t="s">
        <v>2811</v>
      </c>
      <c r="G33" s="105" t="s">
        <v>2856</v>
      </c>
      <c r="H33" s="4" t="s">
        <v>35</v>
      </c>
      <c r="XEV33" s="5"/>
    </row>
    <row r="34" s="4" customFormat="1" customHeight="1" spans="1:16376">
      <c r="A34" s="4">
        <v>32</v>
      </c>
      <c r="B34" s="4" t="s">
        <v>2858</v>
      </c>
      <c r="C34" s="105" t="s">
        <v>2859</v>
      </c>
      <c r="D34" s="4" t="s">
        <v>2860</v>
      </c>
      <c r="E34" s="4">
        <v>3612.03</v>
      </c>
      <c r="F34" s="4" t="s">
        <v>2811</v>
      </c>
      <c r="G34" s="105" t="s">
        <v>2861</v>
      </c>
      <c r="H34" s="4" t="s">
        <v>1846</v>
      </c>
      <c r="XEV34" s="5"/>
    </row>
    <row r="35" s="4" customFormat="1" customHeight="1" spans="1:16376">
      <c r="A35" s="4">
        <v>33</v>
      </c>
      <c r="B35" s="4" t="s">
        <v>2863</v>
      </c>
      <c r="C35" s="105" t="s">
        <v>2864</v>
      </c>
      <c r="D35" s="4" t="s">
        <v>2865</v>
      </c>
      <c r="E35" s="4">
        <v>5000</v>
      </c>
      <c r="F35" s="4" t="s">
        <v>2811</v>
      </c>
      <c r="G35" s="105" t="s">
        <v>2866</v>
      </c>
      <c r="H35" s="4" t="s">
        <v>2867</v>
      </c>
      <c r="XEV35" s="5"/>
    </row>
    <row r="36" s="4" customFormat="1" customHeight="1" spans="1:16376">
      <c r="A36" s="4">
        <v>34</v>
      </c>
      <c r="B36" s="4" t="s">
        <v>2869</v>
      </c>
      <c r="C36" s="105" t="s">
        <v>2870</v>
      </c>
      <c r="D36" s="4" t="s">
        <v>2014</v>
      </c>
      <c r="E36" s="4">
        <v>5000</v>
      </c>
      <c r="F36" s="4" t="s">
        <v>2811</v>
      </c>
      <c r="G36" s="105" t="s">
        <v>2871</v>
      </c>
      <c r="H36" s="4" t="s">
        <v>582</v>
      </c>
      <c r="XEV36" s="5"/>
    </row>
    <row r="37" s="4" customFormat="1" customHeight="1" spans="1:16376">
      <c r="A37" s="4">
        <v>35</v>
      </c>
      <c r="B37" s="4" t="s">
        <v>2873</v>
      </c>
      <c r="C37" s="105" t="s">
        <v>2874</v>
      </c>
      <c r="D37" s="4" t="s">
        <v>2875</v>
      </c>
      <c r="E37" s="4">
        <v>5000</v>
      </c>
      <c r="F37" s="4" t="s">
        <v>2811</v>
      </c>
      <c r="G37" s="105" t="s">
        <v>2876</v>
      </c>
      <c r="H37" s="4" t="s">
        <v>35</v>
      </c>
      <c r="XEV37" s="5"/>
    </row>
    <row r="38" s="4" customFormat="1" customHeight="1" spans="1:16376">
      <c r="A38" s="4">
        <v>36</v>
      </c>
      <c r="B38" s="2" t="s">
        <v>1658</v>
      </c>
      <c r="C38" s="106" t="s">
        <v>1659</v>
      </c>
      <c r="D38" s="2" t="s">
        <v>1660</v>
      </c>
      <c r="E38" s="4">
        <v>2219.37</v>
      </c>
      <c r="F38" s="4" t="s">
        <v>2811</v>
      </c>
      <c r="G38" s="105" t="s">
        <v>2878</v>
      </c>
      <c r="H38" s="4" t="s">
        <v>29</v>
      </c>
      <c r="XEV38" s="5"/>
    </row>
    <row r="39" s="4" customFormat="1" customHeight="1" spans="1:16376">
      <c r="A39" s="4">
        <v>37</v>
      </c>
      <c r="B39" s="4" t="s">
        <v>2889</v>
      </c>
      <c r="C39" s="105" t="s">
        <v>2890</v>
      </c>
      <c r="D39" s="4" t="s">
        <v>599</v>
      </c>
      <c r="E39" s="4">
        <v>1007.33</v>
      </c>
      <c r="F39" s="4" t="s">
        <v>2811</v>
      </c>
      <c r="G39" s="105" t="s">
        <v>2891</v>
      </c>
      <c r="H39" s="4" t="s">
        <v>2892</v>
      </c>
      <c r="XEV39" s="5"/>
    </row>
    <row r="40" s="4" customFormat="1" customHeight="1" spans="1:16376">
      <c r="A40" s="4">
        <v>38</v>
      </c>
      <c r="B40" s="4" t="s">
        <v>1535</v>
      </c>
      <c r="C40" s="105" t="s">
        <v>1536</v>
      </c>
      <c r="D40" s="4" t="s">
        <v>1537</v>
      </c>
      <c r="E40" s="4">
        <v>1394.94</v>
      </c>
      <c r="F40" s="4" t="s">
        <v>2894</v>
      </c>
      <c r="G40" s="105" t="s">
        <v>2564</v>
      </c>
      <c r="H40" s="4" t="s">
        <v>35</v>
      </c>
      <c r="XEV40" s="5"/>
    </row>
    <row r="41" s="4" customFormat="1" customHeight="1" spans="1:16376">
      <c r="A41" s="4">
        <v>39</v>
      </c>
      <c r="B41" s="4" t="s">
        <v>1719</v>
      </c>
      <c r="C41" s="105" t="s">
        <v>1720</v>
      </c>
      <c r="D41" s="4" t="s">
        <v>1721</v>
      </c>
      <c r="E41" s="4">
        <v>5000</v>
      </c>
      <c r="F41" s="4" t="s">
        <v>2894</v>
      </c>
      <c r="G41" s="105" t="s">
        <v>2898</v>
      </c>
      <c r="H41" s="4" t="s">
        <v>52</v>
      </c>
      <c r="XEV41" s="5"/>
    </row>
    <row r="42" s="4" customFormat="1" customHeight="1" spans="1:16376">
      <c r="A42" s="4">
        <v>40</v>
      </c>
      <c r="B42" s="4" t="s">
        <v>2900</v>
      </c>
      <c r="C42" s="105" t="s">
        <v>2901</v>
      </c>
      <c r="D42" s="4" t="s">
        <v>2902</v>
      </c>
      <c r="E42" s="4">
        <v>5000</v>
      </c>
      <c r="F42" s="4" t="s">
        <v>2894</v>
      </c>
      <c r="G42" s="105" t="s">
        <v>2903</v>
      </c>
      <c r="H42" s="4" t="s">
        <v>610</v>
      </c>
      <c r="XEV42" s="5"/>
    </row>
    <row r="43" s="4" customFormat="1" customHeight="1" spans="1:16376">
      <c r="A43" s="4">
        <v>41</v>
      </c>
      <c r="B43" s="4" t="s">
        <v>2905</v>
      </c>
      <c r="C43" s="105" t="s">
        <v>2906</v>
      </c>
      <c r="D43" s="4" t="s">
        <v>2907</v>
      </c>
      <c r="E43" s="4">
        <v>4441.12</v>
      </c>
      <c r="F43" s="4" t="s">
        <v>2894</v>
      </c>
      <c r="G43" s="105" t="s">
        <v>2908</v>
      </c>
      <c r="H43" s="4" t="s">
        <v>2909</v>
      </c>
      <c r="XEV43" s="5"/>
    </row>
    <row r="44" s="4" customFormat="1" customHeight="1" spans="1:16376">
      <c r="A44" s="4">
        <v>42</v>
      </c>
      <c r="B44" s="4" t="s">
        <v>2911</v>
      </c>
      <c r="C44" s="105" t="s">
        <v>2912</v>
      </c>
      <c r="D44" s="4" t="s">
        <v>2913</v>
      </c>
      <c r="E44" s="4">
        <v>5000</v>
      </c>
      <c r="F44" s="4" t="s">
        <v>2894</v>
      </c>
      <c r="G44" s="105" t="s">
        <v>2914</v>
      </c>
      <c r="H44" s="4" t="s">
        <v>610</v>
      </c>
      <c r="XEV44" s="5"/>
    </row>
    <row r="45" s="4" customFormat="1" customHeight="1" spans="1:16376">
      <c r="A45" s="4">
        <v>43</v>
      </c>
      <c r="B45" s="4" t="s">
        <v>2926</v>
      </c>
      <c r="C45" s="105" t="s">
        <v>2927</v>
      </c>
      <c r="D45" s="4" t="s">
        <v>1721</v>
      </c>
      <c r="E45" s="4">
        <v>5000</v>
      </c>
      <c r="F45" s="4" t="s">
        <v>2894</v>
      </c>
      <c r="G45" s="105" t="s">
        <v>2928</v>
      </c>
      <c r="H45" s="4" t="s">
        <v>1724</v>
      </c>
      <c r="XEV45" s="5"/>
    </row>
    <row r="46" s="4" customFormat="1" customHeight="1" spans="1:16376">
      <c r="A46" s="4">
        <v>44</v>
      </c>
      <c r="B46" s="4" t="s">
        <v>2934</v>
      </c>
      <c r="C46" s="105" t="s">
        <v>2935</v>
      </c>
      <c r="D46" s="4" t="s">
        <v>2936</v>
      </c>
      <c r="E46" s="4">
        <v>511.3</v>
      </c>
      <c r="F46" s="4" t="s">
        <v>2894</v>
      </c>
      <c r="G46" s="105" t="s">
        <v>2937</v>
      </c>
      <c r="H46" s="4" t="s">
        <v>1066</v>
      </c>
      <c r="XEV46" s="5"/>
    </row>
    <row r="47" s="4" customFormat="1" customHeight="1" spans="1:16376">
      <c r="A47" s="4">
        <v>45</v>
      </c>
      <c r="B47" s="4" t="s">
        <v>2528</v>
      </c>
      <c r="C47" s="105" t="s">
        <v>2529</v>
      </c>
      <c r="D47" s="4" t="s">
        <v>2939</v>
      </c>
      <c r="E47" s="4">
        <v>1391.32</v>
      </c>
      <c r="F47" s="4" t="s">
        <v>2894</v>
      </c>
      <c r="G47" s="105" t="s">
        <v>2531</v>
      </c>
      <c r="H47" s="4" t="s">
        <v>2940</v>
      </c>
      <c r="XEV47" s="5"/>
    </row>
    <row r="48" s="4" customFormat="1" customHeight="1" spans="1:16376">
      <c r="A48" s="4">
        <v>46</v>
      </c>
      <c r="B48" s="4" t="s">
        <v>2942</v>
      </c>
      <c r="C48" s="105" t="s">
        <v>2943</v>
      </c>
      <c r="D48" s="4" t="s">
        <v>2944</v>
      </c>
      <c r="E48" s="4">
        <v>5000</v>
      </c>
      <c r="F48" s="4" t="s">
        <v>2894</v>
      </c>
      <c r="G48" s="105" t="s">
        <v>2945</v>
      </c>
      <c r="H48" s="4" t="s">
        <v>2940</v>
      </c>
      <c r="XEV48" s="5"/>
    </row>
    <row r="49" s="4" customFormat="1" customHeight="1" spans="1:16376">
      <c r="A49" s="4">
        <v>47</v>
      </c>
      <c r="B49" s="4" t="s">
        <v>2947</v>
      </c>
      <c r="C49" s="105" t="s">
        <v>2948</v>
      </c>
      <c r="D49" s="4" t="s">
        <v>1440</v>
      </c>
      <c r="E49" s="4">
        <v>3993.29</v>
      </c>
      <c r="F49" s="4" t="s">
        <v>2894</v>
      </c>
      <c r="G49" s="105" t="s">
        <v>2949</v>
      </c>
      <c r="H49" s="4" t="s">
        <v>1518</v>
      </c>
      <c r="XEV49" s="5"/>
    </row>
    <row r="50" s="4" customFormat="1" customHeight="1" spans="1:16376">
      <c r="A50" s="4">
        <v>48</v>
      </c>
      <c r="B50" s="4" t="s">
        <v>2951</v>
      </c>
      <c r="C50" s="105" t="s">
        <v>2952</v>
      </c>
      <c r="D50" s="4" t="s">
        <v>2953</v>
      </c>
      <c r="E50" s="4">
        <v>1117.74</v>
      </c>
      <c r="F50" s="4" t="s">
        <v>2894</v>
      </c>
      <c r="G50" s="105" t="s">
        <v>2954</v>
      </c>
      <c r="H50" s="4" t="s">
        <v>2940</v>
      </c>
      <c r="XEV50" s="5"/>
    </row>
    <row r="51" s="4" customFormat="1" customHeight="1" spans="1:16376">
      <c r="A51" s="4">
        <v>49</v>
      </c>
      <c r="B51" s="4" t="s">
        <v>2956</v>
      </c>
      <c r="C51" s="105" t="s">
        <v>2957</v>
      </c>
      <c r="D51" s="4" t="s">
        <v>2958</v>
      </c>
      <c r="E51" s="4">
        <v>979.34</v>
      </c>
      <c r="F51" s="4" t="s">
        <v>2894</v>
      </c>
      <c r="G51" s="105" t="s">
        <v>2959</v>
      </c>
      <c r="H51" s="4" t="s">
        <v>2960</v>
      </c>
      <c r="XEV51" s="5"/>
    </row>
    <row r="52" s="4" customFormat="1" customHeight="1" spans="1:16376">
      <c r="A52" s="4">
        <v>50</v>
      </c>
      <c r="B52" s="4" t="s">
        <v>2962</v>
      </c>
      <c r="C52" s="105" t="s">
        <v>2963</v>
      </c>
      <c r="D52" s="4" t="s">
        <v>1241</v>
      </c>
      <c r="E52" s="4">
        <v>5000</v>
      </c>
      <c r="F52" s="4" t="s">
        <v>2894</v>
      </c>
      <c r="G52" s="105" t="s">
        <v>2964</v>
      </c>
      <c r="H52" s="4" t="s">
        <v>2965</v>
      </c>
      <c r="XEV52" s="5"/>
    </row>
    <row r="53" s="4" customFormat="1" customHeight="1" spans="1:16376">
      <c r="A53" s="4">
        <v>51</v>
      </c>
      <c r="B53" s="4" t="s">
        <v>2967</v>
      </c>
      <c r="C53" s="4" t="s">
        <v>2968</v>
      </c>
      <c r="D53" s="4" t="s">
        <v>1387</v>
      </c>
      <c r="E53" s="4">
        <v>5000</v>
      </c>
      <c r="F53" s="4" t="s">
        <v>2894</v>
      </c>
      <c r="G53" s="105" t="s">
        <v>2969</v>
      </c>
      <c r="H53" s="4" t="s">
        <v>824</v>
      </c>
      <c r="XEV53" s="5"/>
    </row>
    <row r="54" s="4" customFormat="1" customHeight="1" spans="1:16376">
      <c r="A54" s="4">
        <v>52</v>
      </c>
      <c r="B54" s="4" t="s">
        <v>2971</v>
      </c>
      <c r="C54" s="105" t="s">
        <v>2972</v>
      </c>
      <c r="D54" s="4" t="s">
        <v>2973</v>
      </c>
      <c r="E54" s="4">
        <v>5000</v>
      </c>
      <c r="F54" s="4" t="s">
        <v>2894</v>
      </c>
      <c r="G54" s="105" t="s">
        <v>2974</v>
      </c>
      <c r="H54" s="4" t="s">
        <v>1406</v>
      </c>
      <c r="XEV54" s="5"/>
    </row>
    <row r="55" s="4" customFormat="1" customHeight="1" spans="1:16376">
      <c r="A55" s="4">
        <v>53</v>
      </c>
      <c r="B55" s="4" t="s">
        <v>2976</v>
      </c>
      <c r="C55" s="105" t="s">
        <v>2977</v>
      </c>
      <c r="D55" s="4" t="s">
        <v>2498</v>
      </c>
      <c r="E55" s="4">
        <v>5000</v>
      </c>
      <c r="F55" s="4" t="s">
        <v>2894</v>
      </c>
      <c r="G55" s="105" t="s">
        <v>2978</v>
      </c>
      <c r="H55" s="4" t="s">
        <v>2979</v>
      </c>
      <c r="XEV55" s="5"/>
    </row>
    <row r="56" s="4" customFormat="1" customHeight="1" spans="1:16375">
      <c r="A56" s="4">
        <v>54</v>
      </c>
      <c r="B56" s="4" t="s">
        <v>2842</v>
      </c>
      <c r="C56" s="105" t="s">
        <v>2843</v>
      </c>
      <c r="D56" s="4" t="s">
        <v>2844</v>
      </c>
      <c r="E56" s="4">
        <v>3975.33</v>
      </c>
      <c r="F56" s="4" t="s">
        <v>2894</v>
      </c>
      <c r="G56" s="105" t="s">
        <v>2981</v>
      </c>
      <c r="H56" s="4" t="s">
        <v>35</v>
      </c>
      <c r="XEU56" s="5"/>
    </row>
    <row r="57" s="4" customFormat="1" customHeight="1" spans="1:16375">
      <c r="A57" s="4">
        <v>55</v>
      </c>
      <c r="B57" s="4" t="s">
        <v>2984</v>
      </c>
      <c r="C57" s="4" t="s">
        <v>2985</v>
      </c>
      <c r="D57" s="4" t="s">
        <v>2986</v>
      </c>
      <c r="E57" s="4">
        <v>390.54</v>
      </c>
      <c r="F57" s="4" t="s">
        <v>2894</v>
      </c>
      <c r="G57" s="105" t="s">
        <v>2987</v>
      </c>
      <c r="H57" s="4" t="s">
        <v>35</v>
      </c>
      <c r="XEU57" s="5"/>
    </row>
    <row r="58" s="4" customFormat="1" customHeight="1" spans="1:16376">
      <c r="A58" s="4">
        <v>56</v>
      </c>
      <c r="B58" s="4" t="s">
        <v>2989</v>
      </c>
      <c r="C58" s="105" t="s">
        <v>2990</v>
      </c>
      <c r="D58" s="4" t="s">
        <v>2991</v>
      </c>
      <c r="E58" s="4">
        <v>3761.18</v>
      </c>
      <c r="F58" s="4" t="s">
        <v>2992</v>
      </c>
      <c r="G58" s="105" t="s">
        <v>2993</v>
      </c>
      <c r="H58" s="4" t="s">
        <v>35</v>
      </c>
      <c r="XEV58" s="5"/>
    </row>
    <row r="59" s="4" customFormat="1" customHeight="1" spans="1:16376">
      <c r="A59" s="4">
        <v>57</v>
      </c>
      <c r="B59" s="4" t="s">
        <v>2995</v>
      </c>
      <c r="C59" s="105" t="s">
        <v>2996</v>
      </c>
      <c r="D59" s="4" t="s">
        <v>2997</v>
      </c>
      <c r="E59" s="4">
        <v>5000</v>
      </c>
      <c r="F59" s="4" t="s">
        <v>2992</v>
      </c>
      <c r="G59" s="105" t="s">
        <v>2998</v>
      </c>
      <c r="H59" s="4" t="s">
        <v>2999</v>
      </c>
      <c r="XEV59" s="5"/>
    </row>
    <row r="60" s="4" customFormat="1" customHeight="1" spans="1:16376">
      <c r="A60" s="4">
        <v>58</v>
      </c>
      <c r="B60" s="4" t="s">
        <v>1297</v>
      </c>
      <c r="C60" s="106" t="s">
        <v>1298</v>
      </c>
      <c r="D60" s="2" t="s">
        <v>1299</v>
      </c>
      <c r="E60" s="4">
        <v>5000</v>
      </c>
      <c r="F60" s="4" t="s">
        <v>2992</v>
      </c>
      <c r="G60" s="105" t="s">
        <v>3001</v>
      </c>
      <c r="H60" s="4" t="s">
        <v>3002</v>
      </c>
      <c r="XEV60" s="5"/>
    </row>
    <row r="61" s="4" customFormat="1" customHeight="1" spans="1:16376">
      <c r="A61" s="4">
        <v>59</v>
      </c>
      <c r="B61" s="2" t="s">
        <v>1358</v>
      </c>
      <c r="C61" s="106" t="s">
        <v>1359</v>
      </c>
      <c r="D61" s="2" t="s">
        <v>1360</v>
      </c>
      <c r="E61" s="4">
        <v>3149.61</v>
      </c>
      <c r="F61" s="4" t="s">
        <v>2992</v>
      </c>
      <c r="G61" s="105" t="s">
        <v>1361</v>
      </c>
      <c r="H61" s="4" t="s">
        <v>35</v>
      </c>
      <c r="XEV61" s="5"/>
    </row>
    <row r="62" s="4" customFormat="1" customHeight="1" spans="1:16376">
      <c r="A62" s="4">
        <v>60</v>
      </c>
      <c r="B62" s="4" t="s">
        <v>3005</v>
      </c>
      <c r="C62" s="105" t="s">
        <v>3006</v>
      </c>
      <c r="D62" s="4" t="s">
        <v>3007</v>
      </c>
      <c r="E62" s="4">
        <v>5000</v>
      </c>
      <c r="F62" s="4" t="s">
        <v>2992</v>
      </c>
      <c r="G62" s="105" t="s">
        <v>3008</v>
      </c>
      <c r="H62" s="4" t="s">
        <v>582</v>
      </c>
      <c r="XEV62" s="5"/>
    </row>
    <row r="63" s="4" customFormat="1" customHeight="1" spans="1:16376">
      <c r="A63" s="4">
        <v>61</v>
      </c>
      <c r="B63" s="4" t="s">
        <v>3010</v>
      </c>
      <c r="C63" s="105" t="s">
        <v>3011</v>
      </c>
      <c r="D63" s="4" t="s">
        <v>3012</v>
      </c>
      <c r="E63" s="4">
        <v>5000</v>
      </c>
      <c r="F63" s="4" t="s">
        <v>2992</v>
      </c>
      <c r="G63" s="105" t="s">
        <v>3013</v>
      </c>
      <c r="H63" s="4" t="s">
        <v>1518</v>
      </c>
      <c r="XEV63" s="5"/>
    </row>
    <row r="64" s="4" customFormat="1" customHeight="1" spans="1:16376">
      <c r="A64" s="4">
        <v>62</v>
      </c>
      <c r="B64" s="4" t="s">
        <v>3015</v>
      </c>
      <c r="C64" s="105" t="s">
        <v>3016</v>
      </c>
      <c r="D64" s="4" t="s">
        <v>3017</v>
      </c>
      <c r="E64" s="4">
        <v>1076.35</v>
      </c>
      <c r="F64" s="4" t="s">
        <v>2992</v>
      </c>
      <c r="G64" s="105" t="s">
        <v>3018</v>
      </c>
      <c r="H64" s="4" t="s">
        <v>35</v>
      </c>
      <c r="XEV64" s="5"/>
    </row>
    <row r="65" s="4" customFormat="1" customHeight="1" spans="1:16376">
      <c r="A65" s="4">
        <v>63</v>
      </c>
      <c r="B65" s="4" t="s">
        <v>3020</v>
      </c>
      <c r="C65" s="105" t="s">
        <v>3021</v>
      </c>
      <c r="D65" s="4" t="s">
        <v>2498</v>
      </c>
      <c r="E65" s="4">
        <v>5000</v>
      </c>
      <c r="F65" s="4" t="s">
        <v>2992</v>
      </c>
      <c r="G65" s="105" t="s">
        <v>3022</v>
      </c>
      <c r="H65" s="4" t="s">
        <v>3023</v>
      </c>
      <c r="XEV65" s="5"/>
    </row>
    <row r="66" s="4" customFormat="1" customHeight="1" spans="1:16376">
      <c r="A66" s="4">
        <v>64</v>
      </c>
      <c r="B66" s="4" t="s">
        <v>2668</v>
      </c>
      <c r="C66" s="105" t="s">
        <v>2669</v>
      </c>
      <c r="D66" s="4" t="s">
        <v>2670</v>
      </c>
      <c r="E66" s="4">
        <v>3753.41</v>
      </c>
      <c r="F66" s="4" t="s">
        <v>2992</v>
      </c>
      <c r="G66" s="105" t="s">
        <v>3026</v>
      </c>
      <c r="H66" s="4" t="s">
        <v>35</v>
      </c>
      <c r="XEV66" s="5"/>
    </row>
    <row r="67" s="4" customFormat="1" customHeight="1" spans="1:16376">
      <c r="A67" s="4">
        <v>65</v>
      </c>
      <c r="B67" s="4" t="s">
        <v>3032</v>
      </c>
      <c r="C67" s="105" t="s">
        <v>3033</v>
      </c>
      <c r="D67" s="4" t="s">
        <v>2126</v>
      </c>
      <c r="E67" s="4">
        <v>2831.76</v>
      </c>
      <c r="F67" s="4" t="s">
        <v>2992</v>
      </c>
      <c r="G67" s="105" t="s">
        <v>3034</v>
      </c>
      <c r="H67" s="4" t="s">
        <v>35</v>
      </c>
      <c r="XEV67" s="5"/>
    </row>
    <row r="68" s="4" customFormat="1" customHeight="1" spans="1:16376">
      <c r="A68" s="4">
        <v>66</v>
      </c>
      <c r="B68" s="2" t="s">
        <v>126</v>
      </c>
      <c r="C68" s="106" t="s">
        <v>127</v>
      </c>
      <c r="D68" s="2" t="s">
        <v>128</v>
      </c>
      <c r="E68" s="4">
        <v>5000</v>
      </c>
      <c r="F68" s="4" t="s">
        <v>2992</v>
      </c>
      <c r="G68" s="105" t="s">
        <v>3036</v>
      </c>
      <c r="H68" s="4" t="s">
        <v>35</v>
      </c>
      <c r="XEV68" s="5"/>
    </row>
    <row r="69" s="4" customFormat="1" customHeight="1" spans="1:16376">
      <c r="A69" s="4">
        <v>67</v>
      </c>
      <c r="B69" s="2" t="s">
        <v>95</v>
      </c>
      <c r="C69" s="106" t="s">
        <v>96</v>
      </c>
      <c r="D69" s="2" t="s">
        <v>97</v>
      </c>
      <c r="E69" s="4">
        <v>1704.98</v>
      </c>
      <c r="F69" s="4" t="s">
        <v>2992</v>
      </c>
      <c r="G69" s="105" t="s">
        <v>3038</v>
      </c>
      <c r="H69" s="4" t="s">
        <v>454</v>
      </c>
      <c r="XEV69" s="5"/>
    </row>
    <row r="70" s="4" customFormat="1" customHeight="1" spans="1:16376">
      <c r="A70" s="4">
        <v>68</v>
      </c>
      <c r="B70" s="4" t="s">
        <v>3041</v>
      </c>
      <c r="C70" s="105" t="s">
        <v>3042</v>
      </c>
      <c r="D70" s="4" t="s">
        <v>3043</v>
      </c>
      <c r="E70" s="4">
        <v>5000</v>
      </c>
      <c r="F70" s="4" t="s">
        <v>2992</v>
      </c>
      <c r="G70" s="105" t="s">
        <v>3044</v>
      </c>
      <c r="H70" s="4" t="s">
        <v>35</v>
      </c>
      <c r="XEV70" s="5"/>
    </row>
    <row r="71" s="4" customFormat="1" customHeight="1" spans="1:16376">
      <c r="A71" s="4">
        <v>69</v>
      </c>
      <c r="B71" s="4" t="s">
        <v>3046</v>
      </c>
      <c r="C71" s="105" t="s">
        <v>3047</v>
      </c>
      <c r="D71" s="4" t="s">
        <v>3048</v>
      </c>
      <c r="E71" s="4">
        <v>5000</v>
      </c>
      <c r="F71" s="4" t="s">
        <v>2992</v>
      </c>
      <c r="G71" s="105" t="s">
        <v>3049</v>
      </c>
      <c r="H71" s="4" t="s">
        <v>338</v>
      </c>
      <c r="XEV71" s="5"/>
    </row>
    <row r="72" s="4" customFormat="1" customHeight="1" spans="1:16376">
      <c r="A72" s="4">
        <v>70</v>
      </c>
      <c r="B72" s="4" t="s">
        <v>3051</v>
      </c>
      <c r="C72" s="105" t="s">
        <v>3052</v>
      </c>
      <c r="D72" s="4" t="s">
        <v>3053</v>
      </c>
      <c r="E72" s="4">
        <v>5000</v>
      </c>
      <c r="F72" s="4" t="s">
        <v>2992</v>
      </c>
      <c r="G72" s="105" t="s">
        <v>3054</v>
      </c>
      <c r="H72" s="4" t="s">
        <v>35</v>
      </c>
      <c r="XEV72" s="5"/>
    </row>
    <row r="73" s="4" customFormat="1" customHeight="1" spans="1:16376">
      <c r="A73" s="4">
        <v>71</v>
      </c>
      <c r="B73" s="4" t="s">
        <v>3056</v>
      </c>
      <c r="C73" s="105" t="s">
        <v>3057</v>
      </c>
      <c r="D73" s="4" t="s">
        <v>3058</v>
      </c>
      <c r="E73" s="4">
        <v>3251.77</v>
      </c>
      <c r="F73" s="4" t="s">
        <v>2992</v>
      </c>
      <c r="G73" s="105" t="s">
        <v>3059</v>
      </c>
      <c r="H73" s="4" t="s">
        <v>582</v>
      </c>
      <c r="XEV73" s="5"/>
    </row>
    <row r="74" s="4" customFormat="1" customHeight="1" spans="1:16376">
      <c r="A74" s="4">
        <v>72</v>
      </c>
      <c r="B74" s="2" t="s">
        <v>820</v>
      </c>
      <c r="C74" s="2" t="s">
        <v>821</v>
      </c>
      <c r="D74" s="2" t="s">
        <v>822</v>
      </c>
      <c r="E74" s="4">
        <v>2713.12</v>
      </c>
      <c r="F74" s="4" t="s">
        <v>2992</v>
      </c>
      <c r="G74" s="105" t="s">
        <v>823</v>
      </c>
      <c r="H74" s="4" t="s">
        <v>454</v>
      </c>
      <c r="XEV74" s="5"/>
    </row>
    <row r="75" s="4" customFormat="1" customHeight="1" spans="1:16376">
      <c r="A75" s="4">
        <v>73</v>
      </c>
      <c r="B75" s="10" t="s">
        <v>3069</v>
      </c>
      <c r="C75" s="107" t="s">
        <v>3070</v>
      </c>
      <c r="D75" s="10" t="s">
        <v>3071</v>
      </c>
      <c r="E75" s="10">
        <v>5000</v>
      </c>
      <c r="F75" s="4" t="s">
        <v>2992</v>
      </c>
      <c r="G75" s="107" t="s">
        <v>3072</v>
      </c>
      <c r="H75" s="10" t="s">
        <v>1044</v>
      </c>
      <c r="XEV75" s="5"/>
    </row>
    <row r="76" s="4" customFormat="1" customHeight="1" spans="1:16377">
      <c r="A76" s="4">
        <v>74</v>
      </c>
      <c r="B76" s="4" t="s">
        <v>2416</v>
      </c>
      <c r="C76" s="105" t="s">
        <v>2417</v>
      </c>
      <c r="D76" s="4" t="s">
        <v>2418</v>
      </c>
      <c r="E76" s="4">
        <v>1697.55</v>
      </c>
      <c r="F76" s="4" t="s">
        <v>3074</v>
      </c>
      <c r="G76" s="105" t="s">
        <v>2847</v>
      </c>
      <c r="H76" s="4" t="s">
        <v>35</v>
      </c>
      <c r="XEW76" s="5"/>
    </row>
    <row r="77" s="4" customFormat="1" customHeight="1" spans="1:16377">
      <c r="A77" s="4">
        <v>75</v>
      </c>
      <c r="B77" s="4" t="s">
        <v>3076</v>
      </c>
      <c r="C77" s="105" t="s">
        <v>3077</v>
      </c>
      <c r="D77" s="4" t="s">
        <v>3078</v>
      </c>
      <c r="E77" s="4">
        <v>5000</v>
      </c>
      <c r="F77" s="4" t="s">
        <v>3074</v>
      </c>
      <c r="G77" s="105" t="s">
        <v>3079</v>
      </c>
      <c r="H77" s="4" t="s">
        <v>35</v>
      </c>
      <c r="XEW77" s="5"/>
    </row>
    <row r="78" s="4" customFormat="1" customHeight="1" spans="1:16377">
      <c r="A78" s="4">
        <v>76</v>
      </c>
      <c r="B78" s="4" t="s">
        <v>3081</v>
      </c>
      <c r="C78" s="105" t="s">
        <v>3082</v>
      </c>
      <c r="D78" s="4" t="s">
        <v>3083</v>
      </c>
      <c r="E78" s="4">
        <v>5000</v>
      </c>
      <c r="F78" s="4" t="s">
        <v>3074</v>
      </c>
      <c r="G78" s="105" t="s">
        <v>3084</v>
      </c>
      <c r="H78" s="4" t="s">
        <v>741</v>
      </c>
      <c r="XEW78" s="5"/>
    </row>
    <row r="79" s="4" customFormat="1" customHeight="1" spans="1:16377">
      <c r="A79" s="4">
        <v>77</v>
      </c>
      <c r="B79" s="4" t="s">
        <v>3086</v>
      </c>
      <c r="C79" s="105" t="s">
        <v>3087</v>
      </c>
      <c r="D79" s="4" t="s">
        <v>363</v>
      </c>
      <c r="E79" s="4">
        <v>4192.71</v>
      </c>
      <c r="F79" s="4" t="s">
        <v>3074</v>
      </c>
      <c r="G79" s="105" t="s">
        <v>3088</v>
      </c>
      <c r="H79" s="4" t="s">
        <v>582</v>
      </c>
      <c r="XEW79" s="5"/>
    </row>
    <row r="80" s="3" customFormat="1" customHeight="1" spans="1:16377">
      <c r="A80" s="4">
        <v>78</v>
      </c>
      <c r="B80" s="4" t="s">
        <v>3091</v>
      </c>
      <c r="C80" s="105" t="s">
        <v>3092</v>
      </c>
      <c r="D80" s="4" t="s">
        <v>2339</v>
      </c>
      <c r="E80" s="4">
        <v>1610.94</v>
      </c>
      <c r="F80" s="4" t="s">
        <v>3074</v>
      </c>
      <c r="G80" s="105" t="s">
        <v>3093</v>
      </c>
      <c r="H80" s="4" t="s">
        <v>35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5"/>
    </row>
    <row r="81" s="4" customFormat="1" customHeight="1" spans="1:16377">
      <c r="A81" s="4">
        <v>79</v>
      </c>
      <c r="B81" s="4" t="s">
        <v>3095</v>
      </c>
      <c r="C81" s="4" t="s">
        <v>3096</v>
      </c>
      <c r="D81" s="4" t="s">
        <v>2698</v>
      </c>
      <c r="E81" s="4">
        <v>1195.9</v>
      </c>
      <c r="F81" s="4" t="s">
        <v>3074</v>
      </c>
      <c r="G81" s="105" t="s">
        <v>3097</v>
      </c>
      <c r="H81" s="4" t="s">
        <v>35</v>
      </c>
      <c r="XEW81" s="5"/>
    </row>
    <row r="82" s="4" customFormat="1" customHeight="1" spans="1:16377">
      <c r="A82" s="4">
        <v>80</v>
      </c>
      <c r="B82" s="4" t="s">
        <v>3099</v>
      </c>
      <c r="C82" s="4" t="s">
        <v>3100</v>
      </c>
      <c r="D82" s="4" t="s">
        <v>3101</v>
      </c>
      <c r="E82" s="4">
        <v>5000</v>
      </c>
      <c r="F82" s="4" t="s">
        <v>3074</v>
      </c>
      <c r="G82" s="105" t="s">
        <v>3102</v>
      </c>
      <c r="H82" s="4" t="s">
        <v>2116</v>
      </c>
      <c r="XEW82" s="5"/>
    </row>
    <row r="83" s="4" customFormat="1" customHeight="1" spans="1:16377">
      <c r="A83" s="4">
        <v>81</v>
      </c>
      <c r="B83" s="4" t="s">
        <v>3104</v>
      </c>
      <c r="C83" s="105" t="s">
        <v>3105</v>
      </c>
      <c r="D83" s="4" t="s">
        <v>91</v>
      </c>
      <c r="E83" s="4">
        <v>5000</v>
      </c>
      <c r="F83" s="4" t="s">
        <v>3074</v>
      </c>
      <c r="G83" s="105" t="s">
        <v>3106</v>
      </c>
      <c r="H83" s="4" t="s">
        <v>3107</v>
      </c>
      <c r="XEW83" s="5"/>
    </row>
    <row r="84" s="4" customFormat="1" customHeight="1" spans="1:16377">
      <c r="A84" s="4">
        <v>82</v>
      </c>
      <c r="B84" s="4" t="s">
        <v>3109</v>
      </c>
      <c r="C84" s="105" t="s">
        <v>3110</v>
      </c>
      <c r="D84" s="4" t="s">
        <v>3111</v>
      </c>
      <c r="E84" s="4">
        <v>5000</v>
      </c>
      <c r="F84" s="4" t="s">
        <v>3074</v>
      </c>
      <c r="G84" s="105" t="s">
        <v>3112</v>
      </c>
      <c r="H84" s="4" t="s">
        <v>3113</v>
      </c>
      <c r="XEW84" s="5"/>
    </row>
    <row r="85" s="4" customFormat="1" customHeight="1" spans="1:16377">
      <c r="A85" s="4">
        <v>83</v>
      </c>
      <c r="B85" s="4" t="s">
        <v>3115</v>
      </c>
      <c r="C85" s="105" t="s">
        <v>3116</v>
      </c>
      <c r="D85" s="4" t="s">
        <v>3117</v>
      </c>
      <c r="E85" s="4">
        <v>5000</v>
      </c>
      <c r="F85" s="4" t="s">
        <v>3074</v>
      </c>
      <c r="G85" s="105" t="s">
        <v>3118</v>
      </c>
      <c r="H85" s="4" t="s">
        <v>741</v>
      </c>
      <c r="XEW85" s="5"/>
    </row>
    <row r="86" s="4" customFormat="1" customHeight="1" spans="1:16377">
      <c r="A86" s="4">
        <v>84</v>
      </c>
      <c r="B86" s="4" t="s">
        <v>3122</v>
      </c>
      <c r="C86" s="105" t="s">
        <v>3123</v>
      </c>
      <c r="D86" s="4" t="s">
        <v>3124</v>
      </c>
      <c r="E86" s="4">
        <v>951.01</v>
      </c>
      <c r="F86" s="4" t="s">
        <v>3074</v>
      </c>
      <c r="G86" s="105" t="s">
        <v>3125</v>
      </c>
      <c r="H86" s="4" t="s">
        <v>29</v>
      </c>
      <c r="XEW86" s="5"/>
    </row>
  </sheetData>
  <mergeCells count="1">
    <mergeCell ref="A1:H1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2017-2019</vt:lpstr>
      <vt:lpstr>2019</vt:lpstr>
      <vt:lpstr>2018</vt:lpstr>
      <vt:lpstr>2017</vt:lpstr>
      <vt:lpstr>按乡镇排列</vt:lpstr>
      <vt:lpstr>总表531人次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zqb</cp:lastModifiedBy>
  <dcterms:created xsi:type="dcterms:W3CDTF">2017-09-19T09:04:00Z</dcterms:created>
  <dcterms:modified xsi:type="dcterms:W3CDTF">2020-11-18T02:33:40Z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