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Sheet1" sheetId="1" r:id="rId1"/>
  </sheets>
  <definedNames>
    <definedName name="_xlnm._FilterDatabase" localSheetId="0" hidden="1">Sheet1!$A$2:$I$69</definedName>
  </definedNames>
  <calcPr calcId="144525"/>
</workbook>
</file>

<file path=xl/sharedStrings.xml><?xml version="1.0" encoding="utf-8"?>
<sst xmlns="http://schemas.openxmlformats.org/spreadsheetml/2006/main" count="215" uniqueCount="88">
  <si>
    <t>开江县工业企业结构调整专项奖补资金支持企业稳就业
补助企业清单（二）</t>
  </si>
  <si>
    <t>序号</t>
  </si>
  <si>
    <t>主管单位</t>
  </si>
  <si>
    <t>企业名称</t>
  </si>
  <si>
    <t>企业类型</t>
  </si>
  <si>
    <t>原职工人数</t>
  </si>
  <si>
    <t>现职工人数</t>
  </si>
  <si>
    <t>裁员率</t>
  </si>
  <si>
    <t>职工增加人数</t>
  </si>
  <si>
    <t>申报补助金额（元）</t>
  </si>
  <si>
    <t>县应急管理局</t>
  </si>
  <si>
    <t>达州市开江星源煤矿</t>
  </si>
  <si>
    <t>一类企业</t>
  </si>
  <si>
    <t>开江县开丰煤矿</t>
  </si>
  <si>
    <t>县卫健局</t>
  </si>
  <si>
    <t>开江民升中医医院（普通合伙）</t>
  </si>
  <si>
    <t>开江民德医院有限责任公司</t>
  </si>
  <si>
    <t>县商务局</t>
  </si>
  <si>
    <t>开江发到家商贸有限责任公司</t>
  </si>
  <si>
    <t>开江世纪隆商贸有限公司</t>
  </si>
  <si>
    <t>开江县王中王商场</t>
  </si>
  <si>
    <t>开江县三八日用品有限责任公司</t>
  </si>
  <si>
    <t>开江县智婴坊孕婴时尚生活馆</t>
  </si>
  <si>
    <t>开江酒立方酒类销售有限公司</t>
  </si>
  <si>
    <t>开江县成百商贸有限责任公司</t>
  </si>
  <si>
    <t>开江县天弓车业有限责任公司</t>
  </si>
  <si>
    <t>开江县天师供销合作有限公司</t>
  </si>
  <si>
    <t>开江县橄榄唯美时尚美容美发店</t>
  </si>
  <si>
    <t>开江县首席美发店</t>
  </si>
  <si>
    <t>开江县大地情酒楼</t>
  </si>
  <si>
    <t>开江县第六感美发店</t>
  </si>
  <si>
    <t>开江县莲韵鱼庄</t>
  </si>
  <si>
    <t>开江县盛达物流有限责任公司</t>
  </si>
  <si>
    <t>开江县壹棒棒软件开发有限公司</t>
  </si>
  <si>
    <t>开江县新吉益汽车销售有限公司</t>
  </si>
  <si>
    <t>开江县惠利多商贸有限责任公司</t>
  </si>
  <si>
    <t>开江县吉信汽贸有限公司</t>
  </si>
  <si>
    <t>开江县诚诺通信有限公司</t>
  </si>
  <si>
    <t>开江县永惠商贸有限公司</t>
  </si>
  <si>
    <t>县农业农村局</t>
  </si>
  <si>
    <t>达州雪峰农业开发有限公司</t>
  </si>
  <si>
    <t>开江县眷虹居农业开发有限公司</t>
  </si>
  <si>
    <t>四川开浦农业开发有限责任公司</t>
  </si>
  <si>
    <t>开江县生茂源农业发展有限责任公司</t>
  </si>
  <si>
    <t>县经信局</t>
  </si>
  <si>
    <t>开江县纯正豆制品厂</t>
  </si>
  <si>
    <t>开江县成忠大米加工厂</t>
  </si>
  <si>
    <t>四川二娄酒业有限公司</t>
  </si>
  <si>
    <t>开江观榜酒业有限公司</t>
  </si>
  <si>
    <t>开江县宏辉电子组装厂</t>
  </si>
  <si>
    <t>开江县讲治和平页岩砖厂</t>
  </si>
  <si>
    <t>开江县宝塔坝久宏新型建材厂</t>
  </si>
  <si>
    <t>开江县任市宏新豆制品厂</t>
  </si>
  <si>
    <t>四川谷子里酒业有限公司</t>
  </si>
  <si>
    <t>开江县友运页岩砖厂</t>
  </si>
  <si>
    <t>达州市星河石材有限责任公司</t>
  </si>
  <si>
    <t>开江冶金燃料物资有限责任公司</t>
  </si>
  <si>
    <t>开江县诚成家具厂</t>
  </si>
  <si>
    <t>开江县友鸿烟花爆竹有限责任公司</t>
  </si>
  <si>
    <t>开江县甘棠镇天天食品厂</t>
  </si>
  <si>
    <t>达州市豆霸农业科技开发有限责任公司</t>
  </si>
  <si>
    <t>开江县千里香豆制品厂（普通合伙）</t>
  </si>
  <si>
    <t>开江县任市镇鑫欣矸砖厂</t>
  </si>
  <si>
    <t>开江县三禾木业有限公司</t>
  </si>
  <si>
    <t>开江县任市镇诚信商砼有限责任公司</t>
  </si>
  <si>
    <t>开江县独益嘉服装制品有限责任公司</t>
  </si>
  <si>
    <t>开江县园林米业有限责任公司</t>
  </si>
  <si>
    <t>开江县高桥豆制品厂</t>
  </si>
  <si>
    <t>开江县合力豆制品厂</t>
  </si>
  <si>
    <t>开江县天霜木业有限公司</t>
  </si>
  <si>
    <t>开江县金山页岩砖厂</t>
  </si>
  <si>
    <t>县经开区</t>
  </si>
  <si>
    <t>达州中兆工具科技有限公司</t>
  </si>
  <si>
    <t>2020年新开工</t>
  </si>
  <si>
    <t>四川省胜发电子科技有限公司</t>
  </si>
  <si>
    <t>达州翔巨工业自动化设备有限公司</t>
  </si>
  <si>
    <t>达州振翔金属制品有限公司</t>
  </si>
  <si>
    <t>达州盛科能源科技有限公司</t>
  </si>
  <si>
    <t>达州华兵自动化设备有限公司</t>
  </si>
  <si>
    <t>达州丰盛铜业科技有限公司</t>
  </si>
  <si>
    <t>2020新开工</t>
  </si>
  <si>
    <t>县教科局</t>
  </si>
  <si>
    <t>开江县新宁镇梦贝尔幼儿园有限责任公司</t>
  </si>
  <si>
    <t>开江县爱贝乐幼儿园有限公司</t>
  </si>
  <si>
    <t>开江县跨世纪快乐幼儿园有限公司</t>
  </si>
  <si>
    <t>县财政局</t>
  </si>
  <si>
    <t>四川省水电投资经营集团开江明月电力有限公司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</si>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</sst>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2"/>
      <name val="楷体"/>
      <charset val="134"/>
    </font>
    <font>
      <sz val="12"/>
      <name val="方正仿宋_GBK"/>
      <charset val="134"/>
    </font>
    <font>
      <sz val="12"/>
      <name val="仿宋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19" borderId="10" applyNumberFormat="0" applyAlignment="0" applyProtection="0">
      <alignment vertical="center"/>
    </xf>
    <xf numFmtId="0" fontId="23" fillId="19" borderId="7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0" fontId="4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workbookViewId="0">
      <selection activeCell="Q9" sqref="Q9"/>
    </sheetView>
  </sheetViews>
  <sheetFormatPr defaultColWidth="9" defaultRowHeight="14.25"/>
  <cols>
    <col min="1" max="1" width="4.125" style="1" customWidth="1"/>
    <col min="2" max="2" width="8.875" style="1" customWidth="1"/>
    <col min="3" max="3" width="17.75" style="2" customWidth="1"/>
    <col min="4" max="4" width="9.375" style="4" customWidth="1"/>
    <col min="5" max="5" width="7.875" style="2" customWidth="1"/>
    <col min="6" max="6" width="7.75" style="4" customWidth="1"/>
    <col min="7" max="7" width="5.5" style="4" customWidth="1"/>
    <col min="8" max="8" width="6.625" style="4" customWidth="1"/>
    <col min="9" max="9" width="12.125" style="4" customWidth="1"/>
    <col min="10" max="16382" width="9" style="1"/>
  </cols>
  <sheetData>
    <row r="1" s="1" customFormat="1" ht="63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28.5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31.5" spans="1:9">
      <c r="A3" s="7">
        <v>1</v>
      </c>
      <c r="B3" s="8" t="s">
        <v>10</v>
      </c>
      <c r="C3" s="8" t="s">
        <v>11</v>
      </c>
      <c r="D3" s="7" t="s">
        <v>12</v>
      </c>
      <c r="E3" s="8">
        <v>97</v>
      </c>
      <c r="F3" s="8">
        <v>99</v>
      </c>
      <c r="G3" s="7">
        <v>0</v>
      </c>
      <c r="H3" s="7">
        <v>2</v>
      </c>
      <c r="I3" s="7">
        <v>50500</v>
      </c>
    </row>
    <row r="4" s="1" customFormat="1" ht="31.5" spans="1:9">
      <c r="A4" s="7">
        <v>2</v>
      </c>
      <c r="B4" s="8" t="s">
        <v>10</v>
      </c>
      <c r="C4" s="8" t="s">
        <v>13</v>
      </c>
      <c r="D4" s="7" t="s">
        <v>12</v>
      </c>
      <c r="E4" s="8">
        <v>244</v>
      </c>
      <c r="F4" s="8">
        <v>250</v>
      </c>
      <c r="G4" s="7">
        <v>0</v>
      </c>
      <c r="H4" s="7">
        <v>6</v>
      </c>
      <c r="I4" s="7">
        <v>125000</v>
      </c>
    </row>
    <row r="5" s="1" customFormat="1" ht="31.5" spans="1:9">
      <c r="A5" s="7">
        <v>3</v>
      </c>
      <c r="B5" s="8" t="s">
        <v>14</v>
      </c>
      <c r="C5" s="8" t="s">
        <v>15</v>
      </c>
      <c r="D5" s="7" t="s">
        <v>12</v>
      </c>
      <c r="E5" s="8">
        <v>68</v>
      </c>
      <c r="F5" s="8">
        <v>62</v>
      </c>
      <c r="G5" s="7">
        <v>0</v>
      </c>
      <c r="H5" s="7">
        <v>0</v>
      </c>
      <c r="I5" s="7">
        <v>31000</v>
      </c>
    </row>
    <row r="6" s="1" customFormat="1" ht="31.5" spans="1:9">
      <c r="A6" s="7">
        <v>4</v>
      </c>
      <c r="B6" s="8" t="s">
        <v>14</v>
      </c>
      <c r="C6" s="8" t="s">
        <v>16</v>
      </c>
      <c r="D6" s="7" t="s">
        <v>12</v>
      </c>
      <c r="E6" s="8">
        <v>74</v>
      </c>
      <c r="F6" s="8">
        <v>82</v>
      </c>
      <c r="G6" s="7">
        <v>0</v>
      </c>
      <c r="H6" s="7">
        <v>8</v>
      </c>
      <c r="I6" s="7">
        <v>45000</v>
      </c>
    </row>
    <row r="7" s="1" customFormat="1" ht="31.5" spans="1:9">
      <c r="A7" s="7">
        <v>5</v>
      </c>
      <c r="B7" s="8" t="s">
        <v>17</v>
      </c>
      <c r="C7" s="8" t="s">
        <v>18</v>
      </c>
      <c r="D7" s="8" t="s">
        <v>12</v>
      </c>
      <c r="E7" s="8">
        <v>43</v>
      </c>
      <c r="F7" s="8">
        <v>130</v>
      </c>
      <c r="G7" s="8">
        <v>0</v>
      </c>
      <c r="H7" s="8">
        <v>87</v>
      </c>
      <c r="I7" s="8">
        <v>108500</v>
      </c>
    </row>
    <row r="8" s="1" customFormat="1" ht="31.5" spans="1:9">
      <c r="A8" s="7">
        <v>6</v>
      </c>
      <c r="B8" s="8" t="s">
        <v>17</v>
      </c>
      <c r="C8" s="8" t="s">
        <v>19</v>
      </c>
      <c r="D8" s="7" t="s">
        <v>12</v>
      </c>
      <c r="E8" s="8">
        <v>90</v>
      </c>
      <c r="F8" s="8">
        <v>94</v>
      </c>
      <c r="G8" s="7">
        <v>0</v>
      </c>
      <c r="H8" s="7">
        <v>4</v>
      </c>
      <c r="I8" s="7">
        <v>49000</v>
      </c>
    </row>
    <row r="9" s="1" customFormat="1" ht="35" customHeight="1" spans="1:9">
      <c r="A9" s="7">
        <v>7</v>
      </c>
      <c r="B9" s="8" t="s">
        <v>17</v>
      </c>
      <c r="C9" s="8" t="s">
        <v>20</v>
      </c>
      <c r="D9" s="7" t="s">
        <v>12</v>
      </c>
      <c r="E9" s="8">
        <v>26</v>
      </c>
      <c r="F9" s="8">
        <v>38</v>
      </c>
      <c r="G9" s="7">
        <v>0</v>
      </c>
      <c r="H9" s="7">
        <v>12</v>
      </c>
      <c r="I9" s="7">
        <v>25000</v>
      </c>
    </row>
    <row r="10" s="1" customFormat="1" ht="31.5" spans="1:9">
      <c r="A10" s="7">
        <v>8</v>
      </c>
      <c r="B10" s="8" t="s">
        <v>17</v>
      </c>
      <c r="C10" s="8" t="s">
        <v>21</v>
      </c>
      <c r="D10" s="7" t="s">
        <v>12</v>
      </c>
      <c r="E10" s="8">
        <v>32</v>
      </c>
      <c r="F10" s="8">
        <v>39</v>
      </c>
      <c r="G10" s="7">
        <v>0</v>
      </c>
      <c r="H10" s="7">
        <v>7</v>
      </c>
      <c r="I10" s="7">
        <v>23000</v>
      </c>
    </row>
    <row r="11" s="1" customFormat="1" ht="31.5" spans="1:9">
      <c r="A11" s="7">
        <v>9</v>
      </c>
      <c r="B11" s="8" t="s">
        <v>17</v>
      </c>
      <c r="C11" s="8" t="s">
        <v>22</v>
      </c>
      <c r="D11" s="7" t="s">
        <v>12</v>
      </c>
      <c r="E11" s="8">
        <v>14</v>
      </c>
      <c r="F11" s="8">
        <v>23</v>
      </c>
      <c r="G11" s="7">
        <v>0</v>
      </c>
      <c r="H11" s="7">
        <v>9</v>
      </c>
      <c r="I11" s="7">
        <v>16000</v>
      </c>
    </row>
    <row r="12" s="1" customFormat="1" ht="31.5" spans="1:9">
      <c r="A12" s="7">
        <v>10</v>
      </c>
      <c r="B12" s="8" t="s">
        <v>17</v>
      </c>
      <c r="C12" s="8" t="s">
        <v>23</v>
      </c>
      <c r="D12" s="7" t="s">
        <v>12</v>
      </c>
      <c r="E12" s="8">
        <v>23</v>
      </c>
      <c r="F12" s="8">
        <v>35</v>
      </c>
      <c r="G12" s="7">
        <v>0</v>
      </c>
      <c r="H12" s="7">
        <v>12</v>
      </c>
      <c r="I12" s="7">
        <v>23500</v>
      </c>
    </row>
    <row r="13" s="1" customFormat="1" ht="31.5" spans="1:9">
      <c r="A13" s="7">
        <v>11</v>
      </c>
      <c r="B13" s="8" t="s">
        <v>17</v>
      </c>
      <c r="C13" s="8" t="s">
        <v>24</v>
      </c>
      <c r="D13" s="7" t="s">
        <v>12</v>
      </c>
      <c r="E13" s="8">
        <v>18</v>
      </c>
      <c r="F13" s="8">
        <v>19</v>
      </c>
      <c r="G13" s="7">
        <v>0</v>
      </c>
      <c r="H13" s="7">
        <v>1</v>
      </c>
      <c r="I13" s="7">
        <v>10000</v>
      </c>
    </row>
    <row r="14" s="1" customFormat="1" ht="31.5" spans="1:9">
      <c r="A14" s="7">
        <v>12</v>
      </c>
      <c r="B14" s="8" t="s">
        <v>17</v>
      </c>
      <c r="C14" s="8" t="s">
        <v>25</v>
      </c>
      <c r="D14" s="7" t="s">
        <v>12</v>
      </c>
      <c r="E14" s="8">
        <v>11</v>
      </c>
      <c r="F14" s="8">
        <v>19</v>
      </c>
      <c r="G14" s="7">
        <v>0</v>
      </c>
      <c r="H14" s="7">
        <v>8</v>
      </c>
      <c r="I14" s="7">
        <v>13500</v>
      </c>
    </row>
    <row r="15" s="1" customFormat="1" ht="31.5" spans="1:9">
      <c r="A15" s="7">
        <v>13</v>
      </c>
      <c r="B15" s="8" t="s">
        <v>17</v>
      </c>
      <c r="C15" s="8" t="s">
        <v>26</v>
      </c>
      <c r="D15" s="7" t="s">
        <v>12</v>
      </c>
      <c r="E15" s="8">
        <v>20</v>
      </c>
      <c r="F15" s="8">
        <v>28</v>
      </c>
      <c r="G15" s="7">
        <v>0</v>
      </c>
      <c r="H15" s="7">
        <v>8</v>
      </c>
      <c r="I15" s="7">
        <v>18000</v>
      </c>
    </row>
    <row r="16" s="1" customFormat="1" ht="31.5" spans="1:9">
      <c r="A16" s="7">
        <v>14</v>
      </c>
      <c r="B16" s="8" t="s">
        <v>17</v>
      </c>
      <c r="C16" s="8" t="s">
        <v>27</v>
      </c>
      <c r="D16" s="7" t="s">
        <v>12</v>
      </c>
      <c r="E16" s="8">
        <v>19</v>
      </c>
      <c r="F16" s="8">
        <v>30</v>
      </c>
      <c r="G16" s="7">
        <v>0</v>
      </c>
      <c r="H16" s="7">
        <v>11</v>
      </c>
      <c r="I16" s="7">
        <v>20500</v>
      </c>
    </row>
    <row r="17" s="1" customFormat="1" ht="33" customHeight="1" spans="1:9">
      <c r="A17" s="7">
        <v>15</v>
      </c>
      <c r="B17" s="8" t="s">
        <v>17</v>
      </c>
      <c r="C17" s="8" t="s">
        <v>28</v>
      </c>
      <c r="D17" s="7" t="s">
        <v>12</v>
      </c>
      <c r="E17" s="8">
        <v>11</v>
      </c>
      <c r="F17" s="8">
        <v>23</v>
      </c>
      <c r="G17" s="7">
        <v>0</v>
      </c>
      <c r="H17" s="7">
        <v>12</v>
      </c>
      <c r="I17" s="7">
        <v>17500</v>
      </c>
    </row>
    <row r="18" s="1" customFormat="1" ht="33" customHeight="1" spans="1:9">
      <c r="A18" s="7">
        <v>16</v>
      </c>
      <c r="B18" s="8" t="s">
        <v>17</v>
      </c>
      <c r="C18" s="8" t="s">
        <v>29</v>
      </c>
      <c r="D18" s="7" t="s">
        <v>12</v>
      </c>
      <c r="E18" s="8">
        <v>50</v>
      </c>
      <c r="F18" s="8">
        <v>61</v>
      </c>
      <c r="G18" s="7">
        <v>0</v>
      </c>
      <c r="H18" s="7">
        <v>11</v>
      </c>
      <c r="I18" s="7">
        <v>36000</v>
      </c>
    </row>
    <row r="19" s="1" customFormat="1" ht="33" customHeight="1" spans="1:9">
      <c r="A19" s="7">
        <v>17</v>
      </c>
      <c r="B19" s="8" t="s">
        <v>17</v>
      </c>
      <c r="C19" s="8" t="s">
        <v>30</v>
      </c>
      <c r="D19" s="7" t="s">
        <v>12</v>
      </c>
      <c r="E19" s="8">
        <v>38</v>
      </c>
      <c r="F19" s="8">
        <v>50</v>
      </c>
      <c r="G19" s="7">
        <v>0</v>
      </c>
      <c r="H19" s="7">
        <v>12</v>
      </c>
      <c r="I19" s="7">
        <v>31000</v>
      </c>
    </row>
    <row r="20" s="1" customFormat="1" ht="33" customHeight="1" spans="1:9">
      <c r="A20" s="7">
        <v>18</v>
      </c>
      <c r="B20" s="8" t="s">
        <v>17</v>
      </c>
      <c r="C20" s="8" t="s">
        <v>31</v>
      </c>
      <c r="D20" s="7" t="s">
        <v>12</v>
      </c>
      <c r="E20" s="8">
        <v>11</v>
      </c>
      <c r="F20" s="8">
        <v>21</v>
      </c>
      <c r="G20" s="7">
        <v>0</v>
      </c>
      <c r="H20" s="7">
        <v>10</v>
      </c>
      <c r="I20" s="7">
        <v>15500</v>
      </c>
    </row>
    <row r="21" s="1" customFormat="1" ht="31.5" spans="1:9">
      <c r="A21" s="7">
        <v>19</v>
      </c>
      <c r="B21" s="8" t="s">
        <v>17</v>
      </c>
      <c r="C21" s="8" t="s">
        <v>32</v>
      </c>
      <c r="D21" s="7" t="s">
        <v>12</v>
      </c>
      <c r="E21" s="8">
        <v>12</v>
      </c>
      <c r="F21" s="8">
        <v>22</v>
      </c>
      <c r="G21" s="7">
        <v>0</v>
      </c>
      <c r="H21" s="7">
        <v>10</v>
      </c>
      <c r="I21" s="7">
        <v>16000</v>
      </c>
    </row>
    <row r="22" s="1" customFormat="1" ht="31.5" spans="1:9">
      <c r="A22" s="7">
        <v>20</v>
      </c>
      <c r="B22" s="8" t="s">
        <v>17</v>
      </c>
      <c r="C22" s="8" t="s">
        <v>33</v>
      </c>
      <c r="D22" s="7" t="s">
        <v>12</v>
      </c>
      <c r="E22" s="8">
        <v>12</v>
      </c>
      <c r="F22" s="8">
        <v>25</v>
      </c>
      <c r="G22" s="7">
        <v>0</v>
      </c>
      <c r="H22" s="7">
        <v>13</v>
      </c>
      <c r="I22" s="7">
        <v>19000</v>
      </c>
    </row>
    <row r="23" s="1" customFormat="1" ht="31.5" spans="1:9">
      <c r="A23" s="7">
        <v>21</v>
      </c>
      <c r="B23" s="8" t="s">
        <v>17</v>
      </c>
      <c r="C23" s="8" t="s">
        <v>34</v>
      </c>
      <c r="D23" s="7" t="s">
        <v>12</v>
      </c>
      <c r="E23" s="8">
        <v>16</v>
      </c>
      <c r="F23" s="8">
        <v>29</v>
      </c>
      <c r="G23" s="7">
        <v>0</v>
      </c>
      <c r="H23" s="7">
        <v>13</v>
      </c>
      <c r="I23" s="7">
        <v>21000</v>
      </c>
    </row>
    <row r="24" s="1" customFormat="1" ht="31.5" spans="1:9">
      <c r="A24" s="7">
        <v>22</v>
      </c>
      <c r="B24" s="8" t="s">
        <v>17</v>
      </c>
      <c r="C24" s="8" t="s">
        <v>35</v>
      </c>
      <c r="D24" s="7" t="s">
        <v>12</v>
      </c>
      <c r="E24" s="8">
        <v>60</v>
      </c>
      <c r="F24" s="8">
        <v>81</v>
      </c>
      <c r="G24" s="7">
        <v>0</v>
      </c>
      <c r="H24" s="7">
        <v>21</v>
      </c>
      <c r="I24" s="7">
        <v>51000</v>
      </c>
    </row>
    <row r="25" s="1" customFormat="1" ht="31.5" spans="1:9">
      <c r="A25" s="7">
        <v>23</v>
      </c>
      <c r="B25" s="8" t="s">
        <v>17</v>
      </c>
      <c r="C25" s="8" t="s">
        <v>36</v>
      </c>
      <c r="D25" s="7" t="s">
        <v>12</v>
      </c>
      <c r="E25" s="8">
        <v>17</v>
      </c>
      <c r="F25" s="8">
        <v>17</v>
      </c>
      <c r="G25" s="7">
        <v>0</v>
      </c>
      <c r="H25" s="7">
        <v>0</v>
      </c>
      <c r="I25" s="7">
        <v>8500</v>
      </c>
    </row>
    <row r="26" s="1" customFormat="1" ht="31.5" spans="1:9">
      <c r="A26" s="7">
        <v>24</v>
      </c>
      <c r="B26" s="8" t="s">
        <v>17</v>
      </c>
      <c r="C26" s="8" t="s">
        <v>37</v>
      </c>
      <c r="D26" s="7" t="s">
        <v>12</v>
      </c>
      <c r="E26" s="8">
        <v>31</v>
      </c>
      <c r="F26" s="8">
        <v>32</v>
      </c>
      <c r="G26" s="7">
        <v>0</v>
      </c>
      <c r="H26" s="7">
        <v>1</v>
      </c>
      <c r="I26" s="7">
        <v>16500</v>
      </c>
    </row>
    <row r="27" s="1" customFormat="1" ht="31.5" spans="1:9">
      <c r="A27" s="7">
        <v>25</v>
      </c>
      <c r="B27" s="8" t="s">
        <v>17</v>
      </c>
      <c r="C27" s="8" t="s">
        <v>38</v>
      </c>
      <c r="D27" s="7" t="s">
        <v>12</v>
      </c>
      <c r="E27" s="8">
        <v>12</v>
      </c>
      <c r="F27" s="8">
        <v>16</v>
      </c>
      <c r="G27" s="7">
        <v>0</v>
      </c>
      <c r="H27" s="7">
        <v>4</v>
      </c>
      <c r="I27" s="7">
        <v>10000</v>
      </c>
    </row>
    <row r="28" s="1" customFormat="1" ht="31.5" spans="1:9">
      <c r="A28" s="7">
        <v>26</v>
      </c>
      <c r="B28" s="8" t="s">
        <v>39</v>
      </c>
      <c r="C28" s="8" t="s">
        <v>40</v>
      </c>
      <c r="D28" s="7" t="s">
        <v>12</v>
      </c>
      <c r="E28" s="8">
        <v>158</v>
      </c>
      <c r="F28" s="8">
        <v>159</v>
      </c>
      <c r="G28" s="8">
        <v>0</v>
      </c>
      <c r="H28" s="8">
        <v>1</v>
      </c>
      <c r="I28" s="8">
        <v>80000</v>
      </c>
    </row>
    <row r="29" s="1" customFormat="1" ht="31.5" spans="1:9">
      <c r="A29" s="7">
        <v>27</v>
      </c>
      <c r="B29" s="8" t="s">
        <v>39</v>
      </c>
      <c r="C29" s="8" t="s">
        <v>41</v>
      </c>
      <c r="D29" s="7" t="s">
        <v>12</v>
      </c>
      <c r="E29" s="8">
        <v>20</v>
      </c>
      <c r="F29" s="8">
        <v>28</v>
      </c>
      <c r="G29" s="8">
        <v>0</v>
      </c>
      <c r="H29" s="8">
        <v>8</v>
      </c>
      <c r="I29" s="8">
        <v>18000</v>
      </c>
    </row>
    <row r="30" s="3" customFormat="1" ht="31.5" spans="1:9">
      <c r="A30" s="7">
        <v>28</v>
      </c>
      <c r="B30" s="8" t="s">
        <v>39</v>
      </c>
      <c r="C30" s="8" t="s">
        <v>42</v>
      </c>
      <c r="D30" s="7" t="s">
        <v>12</v>
      </c>
      <c r="E30" s="8">
        <v>10</v>
      </c>
      <c r="F30" s="8">
        <v>25</v>
      </c>
      <c r="G30" s="8">
        <v>0</v>
      </c>
      <c r="H30" s="8">
        <v>15</v>
      </c>
      <c r="I30" s="8">
        <v>20000</v>
      </c>
    </row>
    <row r="31" s="2" customFormat="1" ht="31.5" spans="1:9">
      <c r="A31" s="7">
        <v>29</v>
      </c>
      <c r="B31" s="8" t="s">
        <v>39</v>
      </c>
      <c r="C31" s="8" t="s">
        <v>43</v>
      </c>
      <c r="D31" s="7" t="s">
        <v>12</v>
      </c>
      <c r="E31" s="8">
        <v>76</v>
      </c>
      <c r="F31" s="8">
        <v>78</v>
      </c>
      <c r="G31" s="8">
        <v>0</v>
      </c>
      <c r="H31" s="8">
        <v>2</v>
      </c>
      <c r="I31" s="8">
        <v>40000</v>
      </c>
    </row>
    <row r="32" s="3" customFormat="1" ht="27" customHeight="1" spans="1:9">
      <c r="A32" s="7">
        <v>30</v>
      </c>
      <c r="B32" s="7" t="s">
        <v>44</v>
      </c>
      <c r="C32" s="8" t="s">
        <v>45</v>
      </c>
      <c r="D32" s="7" t="s">
        <v>12</v>
      </c>
      <c r="E32" s="8">
        <v>56</v>
      </c>
      <c r="F32" s="7">
        <v>63</v>
      </c>
      <c r="G32" s="7">
        <v>0</v>
      </c>
      <c r="H32" s="7">
        <v>7</v>
      </c>
      <c r="I32" s="7">
        <v>35000</v>
      </c>
    </row>
    <row r="33" s="3" customFormat="1" ht="31.5" spans="1:9">
      <c r="A33" s="7">
        <v>31</v>
      </c>
      <c r="B33" s="7" t="s">
        <v>44</v>
      </c>
      <c r="C33" s="8" t="s">
        <v>46</v>
      </c>
      <c r="D33" s="7" t="s">
        <v>12</v>
      </c>
      <c r="E33" s="8">
        <v>13</v>
      </c>
      <c r="F33" s="7">
        <v>16</v>
      </c>
      <c r="G33" s="7">
        <v>0</v>
      </c>
      <c r="H33" s="7">
        <v>3</v>
      </c>
      <c r="I33" s="7">
        <v>9500</v>
      </c>
    </row>
    <row r="34" s="3" customFormat="1" ht="31.5" spans="1:9">
      <c r="A34" s="7">
        <v>32</v>
      </c>
      <c r="B34" s="7" t="s">
        <v>44</v>
      </c>
      <c r="C34" s="8" t="s">
        <v>47</v>
      </c>
      <c r="D34" s="7" t="s">
        <v>12</v>
      </c>
      <c r="E34" s="8">
        <v>15</v>
      </c>
      <c r="F34" s="7">
        <v>22</v>
      </c>
      <c r="G34" s="7">
        <v>0</v>
      </c>
      <c r="H34" s="7">
        <v>7</v>
      </c>
      <c r="I34" s="7">
        <v>14500</v>
      </c>
    </row>
    <row r="35" s="3" customFormat="1" ht="31.5" spans="1:9">
      <c r="A35" s="7">
        <v>33</v>
      </c>
      <c r="B35" s="7" t="s">
        <v>44</v>
      </c>
      <c r="C35" s="8" t="s">
        <v>48</v>
      </c>
      <c r="D35" s="7" t="s">
        <v>12</v>
      </c>
      <c r="E35" s="8">
        <v>20</v>
      </c>
      <c r="F35" s="7">
        <v>30</v>
      </c>
      <c r="G35" s="7">
        <v>0</v>
      </c>
      <c r="H35" s="7">
        <v>10</v>
      </c>
      <c r="I35" s="7">
        <v>20000</v>
      </c>
    </row>
    <row r="36" s="3" customFormat="1" ht="31.5" spans="1:9">
      <c r="A36" s="7">
        <v>34</v>
      </c>
      <c r="B36" s="7" t="s">
        <v>44</v>
      </c>
      <c r="C36" s="8" t="s">
        <v>49</v>
      </c>
      <c r="D36" s="7" t="s">
        <v>12</v>
      </c>
      <c r="E36" s="8">
        <v>102</v>
      </c>
      <c r="F36" s="7">
        <v>152</v>
      </c>
      <c r="G36" s="7">
        <v>0</v>
      </c>
      <c r="H36" s="7">
        <v>50</v>
      </c>
      <c r="I36" s="7">
        <v>101000</v>
      </c>
    </row>
    <row r="37" s="3" customFormat="1" ht="31.5" spans="1:9">
      <c r="A37" s="7">
        <v>35</v>
      </c>
      <c r="B37" s="7" t="s">
        <v>44</v>
      </c>
      <c r="C37" s="8" t="s">
        <v>50</v>
      </c>
      <c r="D37" s="7" t="s">
        <v>12</v>
      </c>
      <c r="E37" s="8">
        <v>20</v>
      </c>
      <c r="F37" s="7">
        <v>23</v>
      </c>
      <c r="G37" s="7">
        <v>0</v>
      </c>
      <c r="H37" s="7">
        <v>3</v>
      </c>
      <c r="I37" s="7">
        <v>13000</v>
      </c>
    </row>
    <row r="38" s="3" customFormat="1" ht="31.5" spans="1:9">
      <c r="A38" s="7">
        <v>36</v>
      </c>
      <c r="B38" s="7" t="s">
        <v>44</v>
      </c>
      <c r="C38" s="8" t="s">
        <v>51</v>
      </c>
      <c r="D38" s="7" t="s">
        <v>12</v>
      </c>
      <c r="E38" s="8">
        <v>39</v>
      </c>
      <c r="F38" s="7">
        <v>46</v>
      </c>
      <c r="G38" s="7">
        <v>0</v>
      </c>
      <c r="H38" s="7">
        <v>7</v>
      </c>
      <c r="I38" s="7">
        <v>26500</v>
      </c>
    </row>
    <row r="39" s="3" customFormat="1" ht="31.5" spans="1:9">
      <c r="A39" s="7">
        <v>37</v>
      </c>
      <c r="B39" s="7" t="s">
        <v>44</v>
      </c>
      <c r="C39" s="8" t="s">
        <v>52</v>
      </c>
      <c r="D39" s="7" t="s">
        <v>12</v>
      </c>
      <c r="E39" s="8">
        <v>42</v>
      </c>
      <c r="F39" s="7">
        <v>45</v>
      </c>
      <c r="G39" s="7">
        <v>0</v>
      </c>
      <c r="H39" s="7">
        <v>3</v>
      </c>
      <c r="I39" s="7">
        <v>24000</v>
      </c>
    </row>
    <row r="40" s="3" customFormat="1" ht="31.5" spans="1:9">
      <c r="A40" s="7">
        <v>38</v>
      </c>
      <c r="B40" s="7" t="s">
        <v>44</v>
      </c>
      <c r="C40" s="8" t="s">
        <v>53</v>
      </c>
      <c r="D40" s="7" t="s">
        <v>12</v>
      </c>
      <c r="E40" s="8">
        <v>25</v>
      </c>
      <c r="F40" s="7">
        <v>28</v>
      </c>
      <c r="G40" s="7">
        <v>0</v>
      </c>
      <c r="H40" s="7">
        <v>3</v>
      </c>
      <c r="I40" s="7">
        <v>15500</v>
      </c>
    </row>
    <row r="41" s="3" customFormat="1" ht="35" customHeight="1" spans="1:9">
      <c r="A41" s="7">
        <v>39</v>
      </c>
      <c r="B41" s="7" t="s">
        <v>44</v>
      </c>
      <c r="C41" s="8" t="s">
        <v>54</v>
      </c>
      <c r="D41" s="7" t="s">
        <v>12</v>
      </c>
      <c r="E41" s="8">
        <v>21</v>
      </c>
      <c r="F41" s="7">
        <v>26</v>
      </c>
      <c r="G41" s="7">
        <v>0</v>
      </c>
      <c r="H41" s="7">
        <v>5</v>
      </c>
      <c r="I41" s="7">
        <v>15500</v>
      </c>
    </row>
    <row r="42" s="1" customFormat="1" ht="31.5" spans="1:9">
      <c r="A42" s="7">
        <v>40</v>
      </c>
      <c r="B42" s="8" t="s">
        <v>44</v>
      </c>
      <c r="C42" s="8" t="s">
        <v>55</v>
      </c>
      <c r="D42" s="8" t="s">
        <v>12</v>
      </c>
      <c r="E42" s="8">
        <v>11</v>
      </c>
      <c r="F42" s="8">
        <v>20</v>
      </c>
      <c r="G42" s="8">
        <v>0</v>
      </c>
      <c r="H42" s="8">
        <v>9</v>
      </c>
      <c r="I42" s="8">
        <v>14500</v>
      </c>
    </row>
    <row r="43" s="1" customFormat="1" ht="31.5" spans="1:9">
      <c r="A43" s="7">
        <v>41</v>
      </c>
      <c r="B43" s="8" t="s">
        <v>44</v>
      </c>
      <c r="C43" s="8" t="s">
        <v>56</v>
      </c>
      <c r="D43" s="8" t="s">
        <v>12</v>
      </c>
      <c r="E43" s="8">
        <v>26</v>
      </c>
      <c r="F43" s="8">
        <v>25</v>
      </c>
      <c r="G43" s="9">
        <v>0.038</v>
      </c>
      <c r="H43" s="8">
        <v>0</v>
      </c>
      <c r="I43" s="8">
        <v>12500</v>
      </c>
    </row>
    <row r="44" s="1" customFormat="1" ht="25" customHeight="1" spans="1:9">
      <c r="A44" s="7">
        <v>42</v>
      </c>
      <c r="B44" s="8" t="s">
        <v>44</v>
      </c>
      <c r="C44" s="8" t="s">
        <v>57</v>
      </c>
      <c r="D44" s="8" t="s">
        <v>12</v>
      </c>
      <c r="E44" s="8">
        <v>20</v>
      </c>
      <c r="F44" s="8">
        <v>28</v>
      </c>
      <c r="G44" s="8">
        <v>0</v>
      </c>
      <c r="H44" s="8">
        <v>8</v>
      </c>
      <c r="I44" s="8">
        <v>18000</v>
      </c>
    </row>
    <row r="45" s="1" customFormat="1" ht="31.5" spans="1:9">
      <c r="A45" s="7">
        <v>43</v>
      </c>
      <c r="B45" s="8" t="s">
        <v>44</v>
      </c>
      <c r="C45" s="8" t="s">
        <v>58</v>
      </c>
      <c r="D45" s="8" t="s">
        <v>12</v>
      </c>
      <c r="E45" s="8">
        <v>123</v>
      </c>
      <c r="F45" s="8">
        <v>130</v>
      </c>
      <c r="G45" s="8">
        <v>0</v>
      </c>
      <c r="H45" s="8">
        <v>7</v>
      </c>
      <c r="I45" s="8">
        <v>68500</v>
      </c>
    </row>
    <row r="46" s="1" customFormat="1" ht="31.5" spans="1:9">
      <c r="A46" s="7">
        <v>44</v>
      </c>
      <c r="B46" s="8" t="s">
        <v>44</v>
      </c>
      <c r="C46" s="8" t="s">
        <v>59</v>
      </c>
      <c r="D46" s="8" t="s">
        <v>12</v>
      </c>
      <c r="E46" s="8">
        <v>32</v>
      </c>
      <c r="F46" s="8">
        <v>35</v>
      </c>
      <c r="G46" s="8">
        <v>0</v>
      </c>
      <c r="H46" s="8">
        <v>3</v>
      </c>
      <c r="I46" s="8">
        <v>19000</v>
      </c>
    </row>
    <row r="47" s="1" customFormat="1" ht="45" customHeight="1" spans="1:9">
      <c r="A47" s="7">
        <v>45</v>
      </c>
      <c r="B47" s="8" t="s">
        <v>44</v>
      </c>
      <c r="C47" s="8" t="s">
        <v>60</v>
      </c>
      <c r="D47" s="8" t="s">
        <v>12</v>
      </c>
      <c r="E47" s="8">
        <v>53</v>
      </c>
      <c r="F47" s="8">
        <v>82</v>
      </c>
      <c r="G47" s="8">
        <v>0</v>
      </c>
      <c r="H47" s="8">
        <v>29</v>
      </c>
      <c r="I47" s="8">
        <v>55500</v>
      </c>
    </row>
    <row r="48" s="3" customFormat="1" ht="31.5" spans="1:9">
      <c r="A48" s="7">
        <v>46</v>
      </c>
      <c r="B48" s="8" t="s">
        <v>44</v>
      </c>
      <c r="C48" s="8" t="s">
        <v>61</v>
      </c>
      <c r="D48" s="8" t="s">
        <v>12</v>
      </c>
      <c r="E48" s="8">
        <v>61</v>
      </c>
      <c r="F48" s="8">
        <v>68</v>
      </c>
      <c r="G48" s="8">
        <v>0</v>
      </c>
      <c r="H48" s="8">
        <v>7</v>
      </c>
      <c r="I48" s="8">
        <v>37500</v>
      </c>
    </row>
    <row r="49" s="3" customFormat="1" ht="31.5" spans="1:9">
      <c r="A49" s="7">
        <v>47</v>
      </c>
      <c r="B49" s="8" t="s">
        <v>44</v>
      </c>
      <c r="C49" s="8" t="s">
        <v>62</v>
      </c>
      <c r="D49" s="8" t="s">
        <v>12</v>
      </c>
      <c r="E49" s="8">
        <v>20</v>
      </c>
      <c r="F49" s="8">
        <v>20</v>
      </c>
      <c r="G49" s="8">
        <v>0</v>
      </c>
      <c r="H49" s="8">
        <v>0</v>
      </c>
      <c r="I49" s="8">
        <v>10000</v>
      </c>
    </row>
    <row r="50" s="3" customFormat="1" ht="31.5" spans="1:9">
      <c r="A50" s="7">
        <v>48</v>
      </c>
      <c r="B50" s="8" t="s">
        <v>44</v>
      </c>
      <c r="C50" s="8" t="s">
        <v>63</v>
      </c>
      <c r="D50" s="8" t="s">
        <v>12</v>
      </c>
      <c r="E50" s="8">
        <v>35</v>
      </c>
      <c r="F50" s="8">
        <v>35</v>
      </c>
      <c r="G50" s="8">
        <v>0</v>
      </c>
      <c r="H50" s="8">
        <v>0</v>
      </c>
      <c r="I50" s="8">
        <v>17500</v>
      </c>
    </row>
    <row r="51" s="3" customFormat="1" ht="31.5" spans="1:9">
      <c r="A51" s="7">
        <v>49</v>
      </c>
      <c r="B51" s="8" t="s">
        <v>44</v>
      </c>
      <c r="C51" s="8" t="s">
        <v>64</v>
      </c>
      <c r="D51" s="8" t="s">
        <v>12</v>
      </c>
      <c r="E51" s="8">
        <v>31</v>
      </c>
      <c r="F51" s="8">
        <v>32</v>
      </c>
      <c r="G51" s="8">
        <v>0</v>
      </c>
      <c r="H51" s="8">
        <v>1</v>
      </c>
      <c r="I51" s="8">
        <v>16500</v>
      </c>
    </row>
    <row r="52" s="1" customFormat="1" ht="31.5" spans="1:9">
      <c r="A52" s="7">
        <v>50</v>
      </c>
      <c r="B52" s="8" t="s">
        <v>44</v>
      </c>
      <c r="C52" s="8" t="s">
        <v>65</v>
      </c>
      <c r="D52" s="8" t="s">
        <v>12</v>
      </c>
      <c r="E52" s="8">
        <v>52</v>
      </c>
      <c r="F52" s="8">
        <v>52</v>
      </c>
      <c r="G52" s="8">
        <v>0</v>
      </c>
      <c r="H52" s="8">
        <v>0</v>
      </c>
      <c r="I52" s="8">
        <v>26000</v>
      </c>
    </row>
    <row r="53" s="1" customFormat="1" ht="31.5" spans="1:9">
      <c r="A53" s="7">
        <v>51</v>
      </c>
      <c r="B53" s="8" t="s">
        <v>44</v>
      </c>
      <c r="C53" s="8" t="s">
        <v>66</v>
      </c>
      <c r="D53" s="8" t="s">
        <v>12</v>
      </c>
      <c r="E53" s="8">
        <v>12</v>
      </c>
      <c r="F53" s="8">
        <v>16</v>
      </c>
      <c r="G53" s="8">
        <v>0</v>
      </c>
      <c r="H53" s="8">
        <v>4</v>
      </c>
      <c r="I53" s="8">
        <v>10000</v>
      </c>
    </row>
    <row r="54" s="1" customFormat="1" ht="31" customHeight="1" spans="1:9">
      <c r="A54" s="7">
        <v>52</v>
      </c>
      <c r="B54" s="8" t="s">
        <v>44</v>
      </c>
      <c r="C54" s="8" t="s">
        <v>67</v>
      </c>
      <c r="D54" s="8" t="s">
        <v>12</v>
      </c>
      <c r="E54" s="8">
        <v>85</v>
      </c>
      <c r="F54" s="8">
        <v>97</v>
      </c>
      <c r="G54" s="8">
        <v>0</v>
      </c>
      <c r="H54" s="8">
        <v>12</v>
      </c>
      <c r="I54" s="8">
        <v>54500</v>
      </c>
    </row>
    <row r="55" s="1" customFormat="1" ht="32" customHeight="1" spans="1:9">
      <c r="A55" s="7">
        <v>53</v>
      </c>
      <c r="B55" s="8" t="s">
        <v>44</v>
      </c>
      <c r="C55" s="8" t="s">
        <v>68</v>
      </c>
      <c r="D55" s="8" t="s">
        <v>12</v>
      </c>
      <c r="E55" s="8">
        <v>53</v>
      </c>
      <c r="F55" s="8">
        <v>57</v>
      </c>
      <c r="G55" s="8">
        <v>0</v>
      </c>
      <c r="H55" s="8">
        <v>4</v>
      </c>
      <c r="I55" s="8">
        <v>30500</v>
      </c>
    </row>
    <row r="56" s="1" customFormat="1" ht="32" customHeight="1" spans="1:9">
      <c r="A56" s="7">
        <v>54</v>
      </c>
      <c r="B56" s="10" t="s">
        <v>44</v>
      </c>
      <c r="C56" s="10" t="s">
        <v>69</v>
      </c>
      <c r="D56" s="10" t="s">
        <v>12</v>
      </c>
      <c r="E56" s="10">
        <v>15</v>
      </c>
      <c r="F56" s="10">
        <v>15</v>
      </c>
      <c r="G56" s="10">
        <v>0</v>
      </c>
      <c r="H56" s="10">
        <v>0</v>
      </c>
      <c r="I56" s="10">
        <v>7500</v>
      </c>
    </row>
    <row r="57" s="1" customFormat="1" ht="32" customHeight="1" spans="1:9">
      <c r="A57" s="7">
        <v>55</v>
      </c>
      <c r="B57" s="10" t="s">
        <v>44</v>
      </c>
      <c r="C57" s="10" t="s">
        <v>70</v>
      </c>
      <c r="D57" s="10" t="s">
        <v>12</v>
      </c>
      <c r="E57" s="10">
        <v>104</v>
      </c>
      <c r="F57" s="10">
        <v>110</v>
      </c>
      <c r="G57" s="10">
        <v>0</v>
      </c>
      <c r="H57" s="10">
        <v>6</v>
      </c>
      <c r="I57" s="10">
        <v>58000</v>
      </c>
    </row>
    <row r="58" s="1" customFormat="1" ht="31.5" spans="1:9">
      <c r="A58" s="7">
        <v>56</v>
      </c>
      <c r="B58" s="8" t="s">
        <v>71</v>
      </c>
      <c r="C58" s="8" t="s">
        <v>72</v>
      </c>
      <c r="D58" s="7" t="s">
        <v>12</v>
      </c>
      <c r="E58" s="8" t="s">
        <v>73</v>
      </c>
      <c r="F58" s="8">
        <v>18</v>
      </c>
      <c r="G58" s="7">
        <v>0</v>
      </c>
      <c r="H58" s="7">
        <v>0</v>
      </c>
      <c r="I58" s="7">
        <v>9000</v>
      </c>
    </row>
    <row r="59" s="1" customFormat="1" ht="31.5" spans="1:9">
      <c r="A59" s="7">
        <v>57</v>
      </c>
      <c r="B59" s="8" t="s">
        <v>71</v>
      </c>
      <c r="C59" s="8" t="s">
        <v>74</v>
      </c>
      <c r="D59" s="7" t="s">
        <v>12</v>
      </c>
      <c r="E59" s="8">
        <v>188</v>
      </c>
      <c r="F59" s="8">
        <v>240</v>
      </c>
      <c r="G59" s="7">
        <v>0</v>
      </c>
      <c r="H59" s="7">
        <v>52</v>
      </c>
      <c r="I59" s="7">
        <v>146000</v>
      </c>
    </row>
    <row r="60" s="1" customFormat="1" ht="31.5" spans="1:9">
      <c r="A60" s="7">
        <v>58</v>
      </c>
      <c r="B60" s="8" t="s">
        <v>71</v>
      </c>
      <c r="C60" s="8" t="s">
        <v>75</v>
      </c>
      <c r="D60" s="7" t="s">
        <v>12</v>
      </c>
      <c r="E60" s="8" t="s">
        <v>73</v>
      </c>
      <c r="F60" s="8">
        <v>15</v>
      </c>
      <c r="G60" s="7">
        <v>0</v>
      </c>
      <c r="H60" s="7">
        <v>0</v>
      </c>
      <c r="I60" s="7">
        <v>7500</v>
      </c>
    </row>
    <row r="61" s="1" customFormat="1" ht="31.5" spans="1:9">
      <c r="A61" s="7">
        <v>59</v>
      </c>
      <c r="B61" s="8" t="s">
        <v>71</v>
      </c>
      <c r="C61" s="8" t="s">
        <v>76</v>
      </c>
      <c r="D61" s="7" t="s">
        <v>12</v>
      </c>
      <c r="E61" s="8" t="s">
        <v>73</v>
      </c>
      <c r="F61" s="8">
        <v>13</v>
      </c>
      <c r="G61" s="7">
        <v>0</v>
      </c>
      <c r="H61" s="7">
        <v>0</v>
      </c>
      <c r="I61" s="7">
        <v>6500</v>
      </c>
    </row>
    <row r="62" s="1" customFormat="1" ht="31.5" spans="1:9">
      <c r="A62" s="7">
        <v>60</v>
      </c>
      <c r="B62" s="8" t="s">
        <v>71</v>
      </c>
      <c r="C62" s="8" t="s">
        <v>77</v>
      </c>
      <c r="D62" s="7" t="s">
        <v>12</v>
      </c>
      <c r="E62" s="8" t="s">
        <v>73</v>
      </c>
      <c r="F62" s="8">
        <v>13</v>
      </c>
      <c r="G62" s="7">
        <v>0</v>
      </c>
      <c r="H62" s="7">
        <v>0</v>
      </c>
      <c r="I62" s="7">
        <v>6500</v>
      </c>
    </row>
    <row r="63" s="1" customFormat="1" ht="31.5" spans="1:9">
      <c r="A63" s="7">
        <v>61</v>
      </c>
      <c r="B63" s="8" t="s">
        <v>71</v>
      </c>
      <c r="C63" s="8" t="s">
        <v>78</v>
      </c>
      <c r="D63" s="7" t="s">
        <v>12</v>
      </c>
      <c r="E63" s="8" t="s">
        <v>73</v>
      </c>
      <c r="F63" s="8">
        <v>13</v>
      </c>
      <c r="G63" s="7">
        <v>0</v>
      </c>
      <c r="H63" s="7">
        <v>0</v>
      </c>
      <c r="I63" s="7">
        <v>6500</v>
      </c>
    </row>
    <row r="64" s="1" customFormat="1" ht="31.5" spans="1:9">
      <c r="A64" s="7">
        <v>62</v>
      </c>
      <c r="B64" s="8" t="s">
        <v>71</v>
      </c>
      <c r="C64" s="8" t="s">
        <v>79</v>
      </c>
      <c r="D64" s="7" t="s">
        <v>12</v>
      </c>
      <c r="E64" s="8" t="s">
        <v>80</v>
      </c>
      <c r="F64" s="7">
        <v>12</v>
      </c>
      <c r="G64" s="7">
        <v>0</v>
      </c>
      <c r="H64" s="7">
        <v>0</v>
      </c>
      <c r="I64" s="7">
        <v>6000</v>
      </c>
    </row>
    <row r="65" s="1" customFormat="1" ht="39" customHeight="1" spans="1:9">
      <c r="A65" s="7">
        <v>63</v>
      </c>
      <c r="B65" s="8" t="s">
        <v>81</v>
      </c>
      <c r="C65" s="8" t="s">
        <v>82</v>
      </c>
      <c r="D65" s="7" t="s">
        <v>12</v>
      </c>
      <c r="E65" s="8">
        <v>31</v>
      </c>
      <c r="F65" s="8">
        <v>32</v>
      </c>
      <c r="G65" s="7">
        <v>0</v>
      </c>
      <c r="H65" s="7">
        <v>1</v>
      </c>
      <c r="I65" s="7">
        <v>16500</v>
      </c>
    </row>
    <row r="66" s="1" customFormat="1" ht="31.5" spans="1:9">
      <c r="A66" s="7">
        <v>64</v>
      </c>
      <c r="B66" s="7" t="s">
        <v>81</v>
      </c>
      <c r="C66" s="8" t="s">
        <v>83</v>
      </c>
      <c r="D66" s="7" t="s">
        <v>12</v>
      </c>
      <c r="E66" s="8">
        <v>21</v>
      </c>
      <c r="F66" s="8">
        <v>28</v>
      </c>
      <c r="G66" s="7">
        <v>0</v>
      </c>
      <c r="H66" s="7">
        <v>7</v>
      </c>
      <c r="I66" s="7">
        <v>17500</v>
      </c>
    </row>
    <row r="67" s="1" customFormat="1" ht="31.5" spans="1:9">
      <c r="A67" s="7">
        <v>65</v>
      </c>
      <c r="B67" s="7" t="s">
        <v>81</v>
      </c>
      <c r="C67" s="8" t="s">
        <v>84</v>
      </c>
      <c r="D67" s="7" t="s">
        <v>12</v>
      </c>
      <c r="E67" s="8">
        <v>29</v>
      </c>
      <c r="F67" s="8">
        <v>37</v>
      </c>
      <c r="G67" s="7">
        <v>0</v>
      </c>
      <c r="H67" s="7">
        <v>8</v>
      </c>
      <c r="I67" s="7">
        <v>22500</v>
      </c>
    </row>
    <row r="68" s="1" customFormat="1" ht="39" customHeight="1" spans="1:9">
      <c r="A68" s="7">
        <v>66</v>
      </c>
      <c r="B68" s="11" t="s">
        <v>85</v>
      </c>
      <c r="C68" s="11" t="s">
        <v>86</v>
      </c>
      <c r="D68" s="11" t="s">
        <v>12</v>
      </c>
      <c r="E68" s="11">
        <v>658</v>
      </c>
      <c r="F68" s="11">
        <v>650</v>
      </c>
      <c r="G68" s="12">
        <v>0.012</v>
      </c>
      <c r="H68" s="11">
        <v>0</v>
      </c>
      <c r="I68" s="11">
        <v>200000</v>
      </c>
    </row>
    <row r="69" s="1" customFormat="1" ht="30" customHeight="1" spans="1:9">
      <c r="A69" s="7"/>
      <c r="B69" s="13"/>
      <c r="C69" s="13"/>
      <c r="D69" s="13"/>
      <c r="E69" s="13"/>
      <c r="F69" s="13"/>
      <c r="G69" s="13"/>
      <c r="H69" s="13" t="s">
        <v>87</v>
      </c>
      <c r="I69" s="14" t="str">
        <f>SUM(I3:I68)&amp;"元"</f>
        <v>2133500元</v>
      </c>
    </row>
    <row r="1048394" s="1" customFormat="1" spans="3:5">
      <c r="C1048394" s="3"/>
      <c r="D1048394" s="1"/>
      <c r="E1048394" s="3"/>
    </row>
    <row r="1048395" s="1" customFormat="1" spans="3:5">
      <c r="C1048395" s="3"/>
      <c r="D1048395" s="1"/>
      <c r="E1048395" s="3"/>
    </row>
    <row r="1048396" s="1" customFormat="1" spans="3:5">
      <c r="C1048396" s="3"/>
      <c r="D1048396" s="1"/>
      <c r="E1048396" s="3"/>
    </row>
    <row r="1048397" s="1" customFormat="1" spans="3:5">
      <c r="C1048397" s="3"/>
      <c r="D1048397" s="1"/>
      <c r="E1048397" s="3"/>
    </row>
    <row r="1048398" s="1" customFormat="1" spans="3:5">
      <c r="C1048398" s="3"/>
      <c r="D1048398" s="1"/>
      <c r="E1048398" s="3"/>
    </row>
    <row r="1048399" s="1" customFormat="1" spans="3:5">
      <c r="C1048399" s="3"/>
      <c r="D1048399" s="1"/>
      <c r="E1048399" s="3"/>
    </row>
    <row r="1048400" s="1" customFormat="1" spans="3:5">
      <c r="C1048400" s="3"/>
      <c r="D1048400" s="1"/>
      <c r="E1048400" s="3"/>
    </row>
    <row r="1048401" s="1" customFormat="1" spans="3:5">
      <c r="C1048401" s="3"/>
      <c r="D1048401" s="1"/>
      <c r="E1048401" s="3"/>
    </row>
    <row r="1048402" s="1" customFormat="1" spans="3:5">
      <c r="C1048402" s="3"/>
      <c r="D1048402" s="1"/>
      <c r="E1048402" s="3"/>
    </row>
    <row r="1048403" s="1" customFormat="1" spans="3:5">
      <c r="C1048403" s="3"/>
      <c r="D1048403" s="1"/>
      <c r="E1048403" s="3"/>
    </row>
    <row r="1048404" s="1" customFormat="1" spans="3:5">
      <c r="C1048404" s="3"/>
      <c r="D1048404" s="1"/>
      <c r="E1048404" s="3"/>
    </row>
    <row r="1048405" s="1" customFormat="1" spans="3:5">
      <c r="C1048405" s="3"/>
      <c r="D1048405" s="1"/>
      <c r="E1048405" s="3"/>
    </row>
    <row r="1048406" s="1" customFormat="1" spans="3:5">
      <c r="C1048406" s="3"/>
      <c r="D1048406" s="1"/>
      <c r="E1048406" s="3"/>
    </row>
    <row r="1048407" s="1" customFormat="1" spans="3:5">
      <c r="C1048407" s="3"/>
      <c r="D1048407" s="1"/>
      <c r="E1048407" s="3"/>
    </row>
    <row r="1048408" s="1" customFormat="1" spans="3:5">
      <c r="C1048408" s="3"/>
      <c r="D1048408" s="1"/>
      <c r="E1048408" s="3"/>
    </row>
    <row r="1048409" s="1" customFormat="1" spans="3:5">
      <c r="C1048409" s="3"/>
      <c r="D1048409" s="1"/>
      <c r="E1048409" s="3"/>
    </row>
    <row r="1048410" s="1" customFormat="1" spans="3:5">
      <c r="C1048410" s="3"/>
      <c r="D1048410" s="1"/>
      <c r="E1048410" s="3"/>
    </row>
    <row r="1048411" s="1" customFormat="1" spans="3:5">
      <c r="C1048411" s="3"/>
      <c r="D1048411" s="1"/>
      <c r="E1048411" s="3"/>
    </row>
    <row r="1048412" s="1" customFormat="1" spans="3:5">
      <c r="C1048412" s="3"/>
      <c r="D1048412" s="1"/>
      <c r="E1048412" s="3"/>
    </row>
    <row r="1048413" s="1" customFormat="1" spans="3:5">
      <c r="C1048413" s="3"/>
      <c r="D1048413" s="1"/>
      <c r="E1048413" s="3"/>
    </row>
    <row r="1048414" s="1" customFormat="1" spans="3:5">
      <c r="C1048414" s="3"/>
      <c r="D1048414" s="1"/>
      <c r="E1048414" s="3"/>
    </row>
    <row r="1048415" s="1" customFormat="1" spans="3:5">
      <c r="C1048415" s="3"/>
      <c r="D1048415" s="1"/>
      <c r="E1048415" s="3"/>
    </row>
    <row r="1048416" s="1" customFormat="1" spans="3:5">
      <c r="C1048416" s="3"/>
      <c r="D1048416" s="1"/>
      <c r="E1048416" s="3"/>
    </row>
    <row r="1048417" s="1" customFormat="1" spans="3:5">
      <c r="C1048417" s="3"/>
      <c r="D1048417" s="1"/>
      <c r="E1048417" s="3"/>
    </row>
    <row r="1048418" s="1" customFormat="1" spans="3:5">
      <c r="C1048418" s="3"/>
      <c r="D1048418" s="1"/>
      <c r="E1048418" s="3"/>
    </row>
    <row r="1048419" s="1" customFormat="1" spans="3:5">
      <c r="C1048419" s="3"/>
      <c r="D1048419" s="1"/>
      <c r="E1048419" s="3"/>
    </row>
    <row r="1048420" s="1" customFormat="1" spans="3:5">
      <c r="C1048420" s="3"/>
      <c r="D1048420" s="1"/>
      <c r="E1048420" s="3"/>
    </row>
    <row r="1048421" s="1" customFormat="1" spans="3:5">
      <c r="C1048421" s="3"/>
      <c r="D1048421" s="1"/>
      <c r="E1048421" s="3"/>
    </row>
    <row r="1048422" s="1" customFormat="1" spans="3:5">
      <c r="C1048422" s="3"/>
      <c r="D1048422" s="1"/>
      <c r="E1048422" s="3"/>
    </row>
    <row r="1048423" s="1" customFormat="1" spans="3:5">
      <c r="C1048423" s="3"/>
      <c r="D1048423" s="1"/>
      <c r="E1048423" s="3"/>
    </row>
    <row r="1048424" s="1" customFormat="1" spans="3:5">
      <c r="C1048424" s="3"/>
      <c r="D1048424" s="1"/>
      <c r="E1048424" s="3"/>
    </row>
    <row r="1048425" s="1" customFormat="1" spans="3:5">
      <c r="C1048425" s="3"/>
      <c r="D1048425" s="1"/>
      <c r="E1048425" s="3"/>
    </row>
    <row r="1048426" s="1" customFormat="1" spans="3:5">
      <c r="C1048426" s="3"/>
      <c r="D1048426" s="1"/>
      <c r="E1048426" s="3"/>
    </row>
    <row r="1048427" s="1" customFormat="1" spans="3:5">
      <c r="C1048427" s="3"/>
      <c r="D1048427" s="1"/>
      <c r="E1048427" s="3"/>
    </row>
    <row r="1048428" s="1" customFormat="1" spans="3:5">
      <c r="C1048428" s="3"/>
      <c r="D1048428" s="1"/>
      <c r="E1048428" s="3"/>
    </row>
    <row r="1048429" s="1" customFormat="1" spans="3:5">
      <c r="C1048429" s="3"/>
      <c r="D1048429" s="1"/>
      <c r="E1048429" s="3"/>
    </row>
    <row r="1048430" s="1" customFormat="1" spans="3:5">
      <c r="C1048430" s="3"/>
      <c r="D1048430" s="1"/>
      <c r="E1048430" s="3"/>
    </row>
    <row r="1048431" s="1" customFormat="1" spans="3:5">
      <c r="C1048431" s="3"/>
      <c r="D1048431" s="1"/>
      <c r="E1048431" s="3"/>
    </row>
    <row r="1048432" s="1" customFormat="1" spans="3:5">
      <c r="C1048432" s="3"/>
      <c r="D1048432" s="1"/>
      <c r="E1048432" s="3"/>
    </row>
    <row r="1048433" s="1" customFormat="1" spans="3:5">
      <c r="C1048433" s="3"/>
      <c r="D1048433" s="1"/>
      <c r="E1048433" s="3"/>
    </row>
    <row r="1048434" s="1" customFormat="1" spans="3:5">
      <c r="C1048434" s="3"/>
      <c r="D1048434" s="1"/>
      <c r="E1048434" s="3"/>
    </row>
    <row r="1048435" s="1" customFormat="1" spans="3:5">
      <c r="C1048435" s="3"/>
      <c r="D1048435" s="1"/>
      <c r="E1048435" s="3"/>
    </row>
    <row r="1048436" s="1" customFormat="1" spans="3:5">
      <c r="C1048436" s="3"/>
      <c r="D1048436" s="1"/>
      <c r="E1048436" s="3"/>
    </row>
    <row r="1048437" s="1" customFormat="1" spans="3:5">
      <c r="C1048437" s="3"/>
      <c r="D1048437" s="1"/>
      <c r="E1048437" s="3"/>
    </row>
    <row r="1048438" s="1" customFormat="1" spans="3:5">
      <c r="C1048438" s="3"/>
      <c r="D1048438" s="1"/>
      <c r="E1048438" s="3"/>
    </row>
    <row r="1048439" s="1" customFormat="1" spans="3:5">
      <c r="C1048439" s="3"/>
      <c r="D1048439" s="1"/>
      <c r="E1048439" s="3"/>
    </row>
    <row r="1048440" s="1" customFormat="1" spans="3:5">
      <c r="C1048440" s="3"/>
      <c r="D1048440" s="1"/>
      <c r="E1048440" s="3"/>
    </row>
    <row r="1048441" s="1" customFormat="1" spans="3:5">
      <c r="C1048441" s="3"/>
      <c r="D1048441" s="1"/>
      <c r="E1048441" s="3"/>
    </row>
    <row r="1048442" s="1" customFormat="1" spans="3:5">
      <c r="C1048442" s="3"/>
      <c r="D1048442" s="1"/>
      <c r="E1048442" s="3"/>
    </row>
    <row r="1048443" s="1" customFormat="1" spans="3:5">
      <c r="C1048443" s="3"/>
      <c r="D1048443" s="1"/>
      <c r="E1048443" s="3"/>
    </row>
    <row r="1048444" s="1" customFormat="1" spans="3:5">
      <c r="C1048444" s="3"/>
      <c r="D1048444" s="1"/>
      <c r="E1048444" s="3"/>
    </row>
    <row r="1048445" s="1" customFormat="1" spans="3:5">
      <c r="C1048445" s="3"/>
      <c r="D1048445" s="1"/>
      <c r="E1048445" s="3"/>
    </row>
    <row r="1048446" s="1" customFormat="1" spans="3:5">
      <c r="C1048446" s="3"/>
      <c r="D1048446" s="1"/>
      <c r="E1048446" s="3"/>
    </row>
    <row r="1048447" s="1" customFormat="1" spans="3:5">
      <c r="C1048447" s="3"/>
      <c r="D1048447" s="1"/>
      <c r="E1048447" s="3"/>
    </row>
    <row r="1048448" s="1" customFormat="1" spans="3:5">
      <c r="C1048448" s="3"/>
      <c r="D1048448" s="1"/>
      <c r="E1048448" s="3"/>
    </row>
    <row r="1048449" s="1" customFormat="1" spans="3:5">
      <c r="C1048449" s="3"/>
      <c r="D1048449" s="1"/>
      <c r="E1048449" s="3"/>
    </row>
    <row r="1048450" s="1" customFormat="1" spans="3:5">
      <c r="C1048450" s="3"/>
      <c r="D1048450" s="1"/>
      <c r="E1048450" s="3"/>
    </row>
    <row r="1048451" s="1" customFormat="1" spans="3:5">
      <c r="C1048451" s="3"/>
      <c r="D1048451" s="1"/>
      <c r="E1048451" s="3"/>
    </row>
    <row r="1048452" s="1" customFormat="1" spans="3:5">
      <c r="C1048452" s="3"/>
      <c r="D1048452" s="1"/>
      <c r="E1048452" s="3"/>
    </row>
    <row r="1048453" s="1" customFormat="1" spans="3:5">
      <c r="C1048453" s="3"/>
      <c r="D1048453" s="1"/>
      <c r="E1048453" s="3"/>
    </row>
    <row r="1048454" s="1" customFormat="1" spans="3:5">
      <c r="C1048454" s="3"/>
      <c r="D1048454" s="1"/>
      <c r="E1048454" s="3"/>
    </row>
    <row r="1048455" s="1" customFormat="1" spans="3:5">
      <c r="C1048455" s="3"/>
      <c r="D1048455" s="1"/>
      <c r="E1048455" s="3"/>
    </row>
    <row r="1048456" s="1" customFormat="1" spans="3:5">
      <c r="C1048456" s="3"/>
      <c r="D1048456" s="1"/>
      <c r="E1048456" s="3"/>
    </row>
    <row r="1048457" s="1" customFormat="1" spans="3:5">
      <c r="C1048457" s="3"/>
      <c r="D1048457" s="1"/>
      <c r="E1048457" s="3"/>
    </row>
    <row r="1048458" s="1" customFormat="1" spans="3:5">
      <c r="C1048458" s="3"/>
      <c r="D1048458" s="1"/>
      <c r="E1048458" s="3"/>
    </row>
    <row r="1048459" s="1" customFormat="1" spans="3:5">
      <c r="C1048459" s="3"/>
      <c r="D1048459" s="1"/>
      <c r="E1048459" s="3"/>
    </row>
    <row r="1048460" s="1" customFormat="1" spans="3:5">
      <c r="C1048460" s="3"/>
      <c r="D1048460" s="1"/>
      <c r="E1048460" s="3"/>
    </row>
    <row r="1048461" s="1" customFormat="1" spans="3:5">
      <c r="C1048461" s="3"/>
      <c r="D1048461" s="1"/>
      <c r="E1048461" s="3"/>
    </row>
    <row r="1048462" s="1" customFormat="1" spans="3:5">
      <c r="C1048462" s="3"/>
      <c r="D1048462" s="1"/>
      <c r="E1048462" s="3"/>
    </row>
    <row r="1048463" s="1" customFormat="1" spans="3:5">
      <c r="C1048463" s="3"/>
      <c r="D1048463" s="1"/>
      <c r="E1048463" s="3"/>
    </row>
    <row r="1048464" s="1" customFormat="1" spans="3:5">
      <c r="C1048464" s="3"/>
      <c r="D1048464" s="1"/>
      <c r="E1048464" s="3"/>
    </row>
    <row r="1048465" s="1" customFormat="1" spans="3:5">
      <c r="C1048465" s="3"/>
      <c r="D1048465" s="1"/>
      <c r="E1048465" s="3"/>
    </row>
    <row r="1048466" s="1" customFormat="1" spans="3:5">
      <c r="C1048466" s="3"/>
      <c r="D1048466" s="1"/>
      <c r="E1048466" s="3"/>
    </row>
    <row r="1048467" s="1" customFormat="1" spans="3:5">
      <c r="C1048467" s="3"/>
      <c r="D1048467" s="1"/>
      <c r="E1048467" s="3"/>
    </row>
    <row r="1048468" s="1" customFormat="1" spans="3:5">
      <c r="C1048468" s="3"/>
      <c r="D1048468" s="1"/>
      <c r="E1048468" s="3"/>
    </row>
    <row r="1048469" s="1" customFormat="1" spans="3:5">
      <c r="C1048469" s="3"/>
      <c r="D1048469" s="1"/>
      <c r="E1048469" s="3"/>
    </row>
    <row r="1048470" s="1" customFormat="1" spans="3:5">
      <c r="C1048470" s="3"/>
      <c r="D1048470" s="1"/>
      <c r="E1048470" s="3"/>
    </row>
    <row r="1048471" s="1" customFormat="1" spans="3:5">
      <c r="C1048471" s="3"/>
      <c r="D1048471" s="1"/>
      <c r="E1048471" s="3"/>
    </row>
    <row r="1048472" s="1" customFormat="1" spans="3:5">
      <c r="C1048472" s="3"/>
      <c r="D1048472" s="1"/>
      <c r="E1048472" s="3"/>
    </row>
    <row r="1048473" s="1" customFormat="1" spans="3:5">
      <c r="C1048473" s="3"/>
      <c r="D1048473" s="1"/>
      <c r="E1048473" s="3"/>
    </row>
    <row r="1048474" s="1" customFormat="1" spans="3:5">
      <c r="C1048474" s="3"/>
      <c r="D1048474" s="1"/>
      <c r="E1048474" s="3"/>
    </row>
    <row r="1048475" s="1" customFormat="1" spans="3:5">
      <c r="C1048475" s="3"/>
      <c r="D1048475" s="1"/>
      <c r="E1048475" s="3"/>
    </row>
    <row r="1048476" s="1" customFormat="1" spans="3:5">
      <c r="C1048476" s="3"/>
      <c r="D1048476" s="1"/>
      <c r="E1048476" s="3"/>
    </row>
    <row r="1048477" s="1" customFormat="1" spans="3:5">
      <c r="C1048477" s="3"/>
      <c r="D1048477" s="1"/>
      <c r="E1048477" s="3"/>
    </row>
    <row r="1048478" s="1" customFormat="1" spans="3:5">
      <c r="C1048478" s="3"/>
      <c r="D1048478" s="1"/>
      <c r="E1048478" s="3"/>
    </row>
    <row r="1048479" s="1" customFormat="1" spans="3:5">
      <c r="C1048479" s="3"/>
      <c r="D1048479" s="1"/>
      <c r="E1048479" s="3"/>
    </row>
    <row r="1048480" s="1" customFormat="1" spans="3:5">
      <c r="C1048480" s="3"/>
      <c r="D1048480" s="1"/>
      <c r="E1048480" s="3"/>
    </row>
    <row r="1048481" s="1" customFormat="1" spans="3:5">
      <c r="C1048481" s="3"/>
      <c r="D1048481" s="1"/>
      <c r="E1048481" s="3"/>
    </row>
    <row r="1048482" s="1" customFormat="1" spans="3:5">
      <c r="C1048482" s="3"/>
      <c r="D1048482" s="1"/>
      <c r="E1048482" s="3"/>
    </row>
    <row r="1048483" s="1" customFormat="1" spans="3:5">
      <c r="C1048483" s="3"/>
      <c r="D1048483" s="1"/>
      <c r="E1048483" s="3"/>
    </row>
    <row r="1048484" s="1" customFormat="1" spans="3:5">
      <c r="C1048484" s="3"/>
      <c r="D1048484" s="1"/>
      <c r="E1048484" s="3"/>
    </row>
    <row r="1048485" s="1" customFormat="1" spans="3:5">
      <c r="C1048485" s="3"/>
      <c r="D1048485" s="1"/>
      <c r="E1048485" s="3"/>
    </row>
    <row r="1048486" s="1" customFormat="1" spans="3:5">
      <c r="C1048486" s="3"/>
      <c r="D1048486" s="1"/>
      <c r="E1048486" s="3"/>
    </row>
    <row r="1048487" s="1" customFormat="1" spans="3:5">
      <c r="C1048487" s="3"/>
      <c r="D1048487" s="1"/>
      <c r="E1048487" s="3"/>
    </row>
    <row r="1048488" s="1" customFormat="1" spans="3:5">
      <c r="C1048488" s="3"/>
      <c r="D1048488" s="1"/>
      <c r="E1048488" s="3"/>
    </row>
    <row r="1048489" s="1" customFormat="1" spans="3:5">
      <c r="C1048489" s="3"/>
      <c r="D1048489" s="1"/>
      <c r="E1048489" s="3"/>
    </row>
    <row r="1048490" s="1" customFormat="1" spans="3:5">
      <c r="C1048490" s="3"/>
      <c r="D1048490" s="1"/>
      <c r="E1048490" s="3"/>
    </row>
    <row r="1048491" s="1" customFormat="1" spans="3:5">
      <c r="C1048491" s="3"/>
      <c r="D1048491" s="1"/>
      <c r="E1048491" s="3"/>
    </row>
    <row r="1048492" s="1" customFormat="1" spans="3:5">
      <c r="C1048492" s="3"/>
      <c r="D1048492" s="1"/>
      <c r="E1048492" s="3"/>
    </row>
    <row r="1048493" s="1" customFormat="1" spans="3:5">
      <c r="C1048493" s="3"/>
      <c r="D1048493" s="1"/>
      <c r="E1048493" s="3"/>
    </row>
    <row r="1048494" s="1" customFormat="1" spans="3:5">
      <c r="C1048494" s="3"/>
      <c r="D1048494" s="1"/>
      <c r="E1048494" s="3"/>
    </row>
    <row r="1048495" s="1" customFormat="1" spans="3:5">
      <c r="C1048495" s="3"/>
      <c r="D1048495" s="1"/>
      <c r="E1048495" s="3"/>
    </row>
    <row r="1048496" s="1" customFormat="1" spans="3:5">
      <c r="C1048496" s="3"/>
      <c r="D1048496" s="1"/>
      <c r="E1048496" s="3"/>
    </row>
    <row r="1048497" s="1" customFormat="1" spans="3:5">
      <c r="C1048497" s="3"/>
      <c r="D1048497" s="1"/>
      <c r="E1048497" s="3"/>
    </row>
    <row r="1048498" s="1" customFormat="1" spans="3:5">
      <c r="C1048498" s="3"/>
      <c r="D1048498" s="1"/>
      <c r="E1048498" s="3"/>
    </row>
    <row r="1048499" s="1" customFormat="1" spans="3:5">
      <c r="C1048499" s="3"/>
      <c r="D1048499" s="1"/>
      <c r="E1048499" s="3"/>
    </row>
    <row r="1048500" s="1" customFormat="1" spans="3:5">
      <c r="C1048500" s="3"/>
      <c r="D1048500" s="1"/>
      <c r="E1048500" s="3"/>
    </row>
    <row r="1048501" s="1" customFormat="1" spans="3:5">
      <c r="C1048501" s="3"/>
      <c r="D1048501" s="1"/>
      <c r="E1048501" s="3"/>
    </row>
    <row r="1048502" s="1" customFormat="1" spans="3:5">
      <c r="C1048502" s="3"/>
      <c r="D1048502" s="1"/>
      <c r="E1048502" s="3"/>
    </row>
    <row r="1048503" s="1" customFormat="1" spans="3:5">
      <c r="C1048503" s="3"/>
      <c r="D1048503" s="1"/>
      <c r="E1048503" s="3"/>
    </row>
    <row r="1048504" s="1" customFormat="1" spans="3:5">
      <c r="C1048504" s="3"/>
      <c r="D1048504" s="1"/>
      <c r="E1048504" s="3"/>
    </row>
    <row r="1048505" s="1" customFormat="1" spans="3:5">
      <c r="C1048505" s="3"/>
      <c r="D1048505" s="1"/>
      <c r="E1048505" s="3"/>
    </row>
    <row r="1048506" s="1" customFormat="1" spans="3:5">
      <c r="C1048506" s="3"/>
      <c r="D1048506" s="1"/>
      <c r="E1048506" s="3"/>
    </row>
    <row r="1048507" s="1" customFormat="1" spans="3:5">
      <c r="C1048507" s="3"/>
      <c r="D1048507" s="1"/>
      <c r="E1048507" s="3"/>
    </row>
    <row r="1048508" s="1" customFormat="1" spans="3:5">
      <c r="C1048508" s="3"/>
      <c r="D1048508" s="1"/>
      <c r="E1048508" s="3"/>
    </row>
    <row r="1048509" s="1" customFormat="1" spans="3:5">
      <c r="C1048509" s="3"/>
      <c r="D1048509" s="1"/>
      <c r="E1048509" s="3"/>
    </row>
    <row r="1048510" s="1" customFormat="1" spans="3:5">
      <c r="C1048510" s="3"/>
      <c r="D1048510" s="1"/>
      <c r="E1048510" s="3"/>
    </row>
    <row r="1048511" s="1" customFormat="1" spans="3:5">
      <c r="C1048511" s="3"/>
      <c r="D1048511" s="1"/>
      <c r="E1048511" s="3"/>
    </row>
    <row r="1048512" s="1" customFormat="1" spans="3:5">
      <c r="C1048512" s="3"/>
      <c r="D1048512" s="1"/>
      <c r="E1048512" s="3"/>
    </row>
    <row r="1048513" s="1" customFormat="1" spans="3:5">
      <c r="C1048513" s="3"/>
      <c r="D1048513" s="1"/>
      <c r="E1048513" s="3"/>
    </row>
    <row r="1048514" s="1" customFormat="1" spans="3:5">
      <c r="C1048514" s="3"/>
      <c r="D1048514" s="1"/>
      <c r="E1048514" s="3"/>
    </row>
    <row r="1048515" s="1" customFormat="1" spans="3:5">
      <c r="C1048515" s="3"/>
      <c r="D1048515" s="1"/>
      <c r="E1048515" s="3"/>
    </row>
    <row r="1048516" s="1" customFormat="1" spans="3:5">
      <c r="C1048516" s="3"/>
      <c r="D1048516" s="1"/>
      <c r="E1048516" s="3"/>
    </row>
    <row r="1048517" s="1" customFormat="1" spans="3:5">
      <c r="C1048517" s="3"/>
      <c r="D1048517" s="1"/>
      <c r="E1048517" s="3"/>
    </row>
    <row r="1048518" s="1" customFormat="1" spans="3:5">
      <c r="C1048518" s="3"/>
      <c r="D1048518" s="1"/>
      <c r="E1048518" s="3"/>
    </row>
    <row r="1048519" s="1" customFormat="1" spans="3:5">
      <c r="C1048519" s="3"/>
      <c r="D1048519" s="1"/>
      <c r="E1048519" s="3"/>
    </row>
    <row r="1048520" s="1" customFormat="1" spans="3:5">
      <c r="C1048520" s="3"/>
      <c r="D1048520" s="1"/>
      <c r="E1048520" s="3"/>
    </row>
    <row r="1048521" s="1" customFormat="1" spans="3:9">
      <c r="C1048521" s="2"/>
      <c r="D1048521" s="4"/>
      <c r="E1048521" s="2"/>
      <c r="F1048521" s="4"/>
      <c r="G1048521" s="4"/>
      <c r="H1048521" s="4"/>
      <c r="I1048521" s="4"/>
    </row>
    <row r="1048522" s="1" customFormat="1" spans="3:9">
      <c r="C1048522" s="2"/>
      <c r="D1048522" s="4"/>
      <c r="E1048522" s="2"/>
      <c r="F1048522" s="4"/>
      <c r="G1048522" s="4"/>
      <c r="H1048522" s="4"/>
      <c r="I1048522" s="4"/>
    </row>
    <row r="1048523" s="1" customFormat="1" spans="3:9">
      <c r="C1048523" s="2"/>
      <c r="D1048523" s="4"/>
      <c r="E1048523" s="2"/>
      <c r="F1048523" s="4"/>
      <c r="G1048523" s="4"/>
      <c r="H1048523" s="4"/>
      <c r="I1048523" s="4"/>
    </row>
    <row r="1048524" s="1" customFormat="1" spans="3:9">
      <c r="C1048524" s="2"/>
      <c r="D1048524" s="4"/>
      <c r="E1048524" s="2"/>
      <c r="F1048524" s="4"/>
      <c r="G1048524" s="4"/>
      <c r="H1048524" s="4"/>
      <c r="I1048524" s="4"/>
    </row>
    <row r="1048525" s="1" customFormat="1" spans="3:9">
      <c r="C1048525" s="2"/>
      <c r="D1048525" s="4"/>
      <c r="E1048525" s="2"/>
      <c r="F1048525" s="4"/>
      <c r="G1048525" s="4"/>
      <c r="H1048525" s="4"/>
      <c r="I1048525" s="4"/>
    </row>
    <row r="1048526" s="1" customFormat="1" spans="3:9">
      <c r="C1048526" s="2"/>
      <c r="D1048526" s="4"/>
      <c r="E1048526" s="2"/>
      <c r="F1048526" s="4"/>
      <c r="G1048526" s="4"/>
      <c r="H1048526" s="4"/>
      <c r="I1048526" s="4"/>
    </row>
    <row r="1048527" s="1" customFormat="1" spans="3:9">
      <c r="C1048527" s="2"/>
      <c r="D1048527" s="4"/>
      <c r="E1048527" s="2"/>
      <c r="F1048527" s="4"/>
      <c r="G1048527" s="4"/>
      <c r="H1048527" s="4"/>
      <c r="I1048527" s="4"/>
    </row>
    <row r="1048528" s="1" customFormat="1" spans="3:9">
      <c r="C1048528" s="2"/>
      <c r="D1048528" s="4"/>
      <c r="E1048528" s="2"/>
      <c r="F1048528" s="4"/>
      <c r="G1048528" s="4"/>
      <c r="H1048528" s="4"/>
      <c r="I1048528" s="4"/>
    </row>
    <row r="1048529" s="1" customFormat="1" spans="3:9">
      <c r="C1048529" s="2"/>
      <c r="D1048529" s="4"/>
      <c r="E1048529" s="2"/>
      <c r="F1048529" s="4"/>
      <c r="G1048529" s="4"/>
      <c r="H1048529" s="4"/>
      <c r="I1048529" s="4"/>
    </row>
    <row r="1048530" s="1" customFormat="1" spans="3:9">
      <c r="C1048530" s="2"/>
      <c r="D1048530" s="4"/>
      <c r="E1048530" s="2"/>
      <c r="F1048530" s="4"/>
      <c r="G1048530" s="4"/>
      <c r="H1048530" s="4"/>
      <c r="I1048530" s="4"/>
    </row>
    <row r="1048531" s="1" customFormat="1" spans="3:9">
      <c r="C1048531" s="2"/>
      <c r="D1048531" s="4"/>
      <c r="E1048531" s="2"/>
      <c r="F1048531" s="4"/>
      <c r="G1048531" s="4"/>
      <c r="H1048531" s="4"/>
      <c r="I1048531" s="4"/>
    </row>
    <row r="1048532" s="1" customFormat="1" spans="3:9">
      <c r="C1048532" s="2"/>
      <c r="D1048532" s="4"/>
      <c r="E1048532" s="2"/>
      <c r="F1048532" s="4"/>
      <c r="G1048532" s="4"/>
      <c r="H1048532" s="4"/>
      <c r="I1048532" s="4"/>
    </row>
    <row r="1048533" s="1" customFormat="1" spans="3:9">
      <c r="C1048533" s="2"/>
      <c r="D1048533" s="4"/>
      <c r="E1048533" s="2"/>
      <c r="F1048533" s="4"/>
      <c r="G1048533" s="4"/>
      <c r="H1048533" s="4"/>
      <c r="I1048533" s="4"/>
    </row>
    <row r="1048534" s="1" customFormat="1" spans="3:9">
      <c r="C1048534" s="2"/>
      <c r="D1048534" s="4"/>
      <c r="E1048534" s="2"/>
      <c r="F1048534" s="4"/>
      <c r="G1048534" s="4"/>
      <c r="H1048534" s="4"/>
      <c r="I1048534" s="4"/>
    </row>
    <row r="1048535" s="1" customFormat="1" spans="3:9">
      <c r="C1048535" s="2"/>
      <c r="D1048535" s="4"/>
      <c r="E1048535" s="2"/>
      <c r="F1048535" s="4"/>
      <c r="G1048535" s="4"/>
      <c r="H1048535" s="4"/>
      <c r="I1048535" s="4"/>
    </row>
    <row r="1048536" s="1" customFormat="1" spans="3:9">
      <c r="C1048536" s="2"/>
      <c r="D1048536" s="4"/>
      <c r="E1048536" s="2"/>
      <c r="F1048536" s="4"/>
      <c r="G1048536" s="4"/>
      <c r="H1048536" s="4"/>
      <c r="I1048536" s="4"/>
    </row>
    <row r="1048537" s="1" customFormat="1" spans="3:9">
      <c r="C1048537" s="2"/>
      <c r="D1048537" s="4"/>
      <c r="E1048537" s="2"/>
      <c r="F1048537" s="4"/>
      <c r="G1048537" s="4"/>
      <c r="H1048537" s="4"/>
      <c r="I1048537" s="4"/>
    </row>
    <row r="1048538" s="1" customFormat="1" spans="3:9">
      <c r="C1048538" s="2"/>
      <c r="D1048538" s="4"/>
      <c r="E1048538" s="2"/>
      <c r="F1048538" s="4"/>
      <c r="G1048538" s="4"/>
      <c r="H1048538" s="4"/>
      <c r="I1048538" s="4"/>
    </row>
    <row r="1048539" s="1" customFormat="1" spans="3:9">
      <c r="C1048539" s="2"/>
      <c r="D1048539" s="4"/>
      <c r="E1048539" s="2"/>
      <c r="F1048539" s="4"/>
      <c r="G1048539" s="4"/>
      <c r="H1048539" s="4"/>
      <c r="I1048539" s="4"/>
    </row>
    <row r="1048540" s="1" customFormat="1" spans="3:9">
      <c r="C1048540" s="2"/>
      <c r="D1048540" s="4"/>
      <c r="E1048540" s="2"/>
      <c r="F1048540" s="4"/>
      <c r="G1048540" s="4"/>
      <c r="H1048540" s="4"/>
      <c r="I1048540" s="4"/>
    </row>
    <row r="1048541" s="1" customFormat="1" spans="3:9">
      <c r="C1048541" s="2"/>
      <c r="D1048541" s="4"/>
      <c r="E1048541" s="2"/>
      <c r="F1048541" s="4"/>
      <c r="G1048541" s="4"/>
      <c r="H1048541" s="4"/>
      <c r="I1048541" s="4"/>
    </row>
    <row r="1048542" s="1" customFormat="1" spans="3:9">
      <c r="C1048542" s="2"/>
      <c r="D1048542" s="4"/>
      <c r="E1048542" s="2"/>
      <c r="F1048542" s="4"/>
      <c r="G1048542" s="4"/>
      <c r="H1048542" s="4"/>
      <c r="I1048542" s="4"/>
    </row>
    <row r="1048543" s="1" customFormat="1" spans="3:9">
      <c r="C1048543" s="2"/>
      <c r="D1048543" s="4"/>
      <c r="E1048543" s="2"/>
      <c r="F1048543" s="4"/>
      <c r="G1048543" s="4"/>
      <c r="H1048543" s="4"/>
      <c r="I1048543" s="4"/>
    </row>
    <row r="1048544" s="1" customFormat="1" spans="3:9">
      <c r="C1048544" s="2"/>
      <c r="D1048544" s="4"/>
      <c r="E1048544" s="2"/>
      <c r="F1048544" s="4"/>
      <c r="G1048544" s="4"/>
      <c r="H1048544" s="4"/>
      <c r="I1048544" s="4"/>
    </row>
    <row r="1048545" s="1" customFormat="1" spans="3:9">
      <c r="C1048545" s="2"/>
      <c r="D1048545" s="4"/>
      <c r="E1048545" s="2"/>
      <c r="F1048545" s="4"/>
      <c r="G1048545" s="4"/>
      <c r="H1048545" s="4"/>
      <c r="I1048545" s="4"/>
    </row>
    <row r="1048546" s="1" customFormat="1" spans="3:9">
      <c r="C1048546" s="2"/>
      <c r="D1048546" s="4"/>
      <c r="E1048546" s="2"/>
      <c r="F1048546" s="4"/>
      <c r="G1048546" s="4"/>
      <c r="H1048546" s="4"/>
      <c r="I1048546" s="4"/>
    </row>
    <row r="1048547" s="1" customFormat="1" spans="3:9">
      <c r="C1048547" s="2"/>
      <c r="D1048547" s="4"/>
      <c r="E1048547" s="2"/>
      <c r="F1048547" s="4"/>
      <c r="G1048547" s="4"/>
      <c r="H1048547" s="4"/>
      <c r="I1048547" s="4"/>
    </row>
    <row r="1048548" s="1" customFormat="1" spans="3:9">
      <c r="C1048548" s="2"/>
      <c r="D1048548" s="4"/>
      <c r="E1048548" s="2"/>
      <c r="F1048548" s="4"/>
      <c r="G1048548" s="4"/>
      <c r="H1048548" s="4"/>
      <c r="I1048548" s="4"/>
    </row>
    <row r="1048549" s="1" customFormat="1" spans="3:9">
      <c r="C1048549" s="2"/>
      <c r="D1048549" s="4"/>
      <c r="E1048549" s="2"/>
      <c r="F1048549" s="4"/>
      <c r="G1048549" s="4"/>
      <c r="H1048549" s="4"/>
      <c r="I1048549" s="4"/>
    </row>
    <row r="1048550" s="1" customFormat="1" spans="3:9">
      <c r="C1048550" s="2"/>
      <c r="D1048550" s="4"/>
      <c r="E1048550" s="2"/>
      <c r="F1048550" s="4"/>
      <c r="G1048550" s="4"/>
      <c r="H1048550" s="4"/>
      <c r="I1048550" s="4"/>
    </row>
    <row r="1048551" s="1" customFormat="1" spans="3:9">
      <c r="C1048551" s="2"/>
      <c r="D1048551" s="4"/>
      <c r="E1048551" s="2"/>
      <c r="F1048551" s="4"/>
      <c r="G1048551" s="4"/>
      <c r="H1048551" s="4"/>
      <c r="I1048551" s="4"/>
    </row>
    <row r="1048552" s="1" customFormat="1" spans="3:9">
      <c r="C1048552" s="2"/>
      <c r="D1048552" s="4"/>
      <c r="E1048552" s="2"/>
      <c r="F1048552" s="4"/>
      <c r="G1048552" s="4"/>
      <c r="H1048552" s="4"/>
      <c r="I1048552" s="4"/>
    </row>
    <row r="1048553" s="1" customFormat="1" spans="3:9">
      <c r="C1048553" s="2"/>
      <c r="D1048553" s="4"/>
      <c r="E1048553" s="2"/>
      <c r="F1048553" s="4"/>
      <c r="G1048553" s="4"/>
      <c r="H1048553" s="4"/>
      <c r="I1048553" s="4"/>
    </row>
    <row r="1048554" s="1" customFormat="1" spans="3:9">
      <c r="C1048554" s="2"/>
      <c r="D1048554" s="4"/>
      <c r="E1048554" s="2"/>
      <c r="F1048554" s="4"/>
      <c r="G1048554" s="4"/>
      <c r="H1048554" s="4"/>
      <c r="I1048554" s="4"/>
    </row>
    <row r="1048555" s="1" customFormat="1" spans="3:9">
      <c r="C1048555" s="2"/>
      <c r="D1048555" s="4"/>
      <c r="E1048555" s="2"/>
      <c r="F1048555" s="4"/>
      <c r="G1048555" s="4"/>
      <c r="H1048555" s="4"/>
      <c r="I1048555" s="4"/>
    </row>
    <row r="1048556" s="1" customFormat="1" spans="3:9">
      <c r="C1048556" s="2"/>
      <c r="D1048556" s="4"/>
      <c r="E1048556" s="2"/>
      <c r="F1048556" s="4"/>
      <c r="G1048556" s="4"/>
      <c r="H1048556" s="4"/>
      <c r="I1048556" s="4"/>
    </row>
    <row r="1048557" s="1" customFormat="1" spans="3:9">
      <c r="C1048557" s="2"/>
      <c r="D1048557" s="4"/>
      <c r="E1048557" s="2"/>
      <c r="F1048557" s="4"/>
      <c r="G1048557" s="4"/>
      <c r="H1048557" s="4"/>
      <c r="I1048557" s="4"/>
    </row>
    <row r="1048558" s="1" customFormat="1" spans="3:9">
      <c r="C1048558" s="2"/>
      <c r="D1048558" s="4"/>
      <c r="E1048558" s="2"/>
      <c r="F1048558" s="4"/>
      <c r="G1048558" s="4"/>
      <c r="H1048558" s="4"/>
      <c r="I1048558" s="4"/>
    </row>
    <row r="1048559" s="1" customFormat="1" spans="3:9">
      <c r="C1048559" s="2"/>
      <c r="D1048559" s="4"/>
      <c r="E1048559" s="2"/>
      <c r="F1048559" s="4"/>
      <c r="G1048559" s="4"/>
      <c r="H1048559" s="4"/>
      <c r="I1048559" s="4"/>
    </row>
    <row r="1048560" s="1" customFormat="1" spans="3:9">
      <c r="C1048560" s="2"/>
      <c r="D1048560" s="4"/>
      <c r="E1048560" s="2"/>
      <c r="F1048560" s="4"/>
      <c r="G1048560" s="4"/>
      <c r="H1048560" s="4"/>
      <c r="I1048560" s="4"/>
    </row>
    <row r="1048561" s="1" customFormat="1" spans="3:9">
      <c r="C1048561" s="2"/>
      <c r="D1048561" s="4"/>
      <c r="E1048561" s="2"/>
      <c r="F1048561" s="4"/>
      <c r="G1048561" s="4"/>
      <c r="H1048561" s="4"/>
      <c r="I1048561" s="4"/>
    </row>
    <row r="1048562" s="1" customFormat="1" spans="3:9">
      <c r="C1048562" s="2"/>
      <c r="D1048562" s="4"/>
      <c r="E1048562" s="2"/>
      <c r="F1048562" s="4"/>
      <c r="G1048562" s="4"/>
      <c r="H1048562" s="4"/>
      <c r="I1048562" s="4"/>
    </row>
    <row r="1048563" s="1" customFormat="1" spans="3:9">
      <c r="C1048563" s="2"/>
      <c r="D1048563" s="4"/>
      <c r="E1048563" s="2"/>
      <c r="F1048563" s="4"/>
      <c r="G1048563" s="4"/>
      <c r="H1048563" s="4"/>
      <c r="I1048563" s="4"/>
    </row>
    <row r="1048564" s="1" customFormat="1" spans="3:9">
      <c r="C1048564" s="2"/>
      <c r="D1048564" s="4"/>
      <c r="E1048564" s="2"/>
      <c r="F1048564" s="4"/>
      <c r="G1048564" s="4"/>
      <c r="H1048564" s="4"/>
      <c r="I1048564" s="4"/>
    </row>
    <row r="1048565" s="1" customFormat="1" spans="3:9">
      <c r="C1048565" s="2"/>
      <c r="D1048565" s="4"/>
      <c r="E1048565" s="2"/>
      <c r="F1048565" s="4"/>
      <c r="G1048565" s="4"/>
      <c r="H1048565" s="4"/>
      <c r="I1048565" s="4"/>
    </row>
    <row r="1048566" s="1" customFormat="1" spans="3:9">
      <c r="C1048566" s="2"/>
      <c r="D1048566" s="4"/>
      <c r="E1048566" s="2"/>
      <c r="F1048566" s="4"/>
      <c r="G1048566" s="4"/>
      <c r="H1048566" s="4"/>
      <c r="I1048566" s="4"/>
    </row>
    <row r="1048567" s="1" customFormat="1" spans="3:9">
      <c r="C1048567" s="2"/>
      <c r="D1048567" s="4"/>
      <c r="E1048567" s="2"/>
      <c r="F1048567" s="4"/>
      <c r="G1048567" s="4"/>
      <c r="H1048567" s="4"/>
      <c r="I1048567" s="4"/>
    </row>
    <row r="1048568" s="1" customFormat="1" spans="3:9">
      <c r="C1048568" s="2"/>
      <c r="D1048568" s="4"/>
      <c r="E1048568" s="2"/>
      <c r="F1048568" s="4"/>
      <c r="G1048568" s="4"/>
      <c r="H1048568" s="4"/>
      <c r="I1048568" s="4"/>
    </row>
    <row r="1048569" s="1" customFormat="1" spans="3:9">
      <c r="C1048569" s="2"/>
      <c r="D1048569" s="4"/>
      <c r="E1048569" s="2"/>
      <c r="F1048569" s="4"/>
      <c r="G1048569" s="4"/>
      <c r="H1048569" s="4"/>
      <c r="I1048569" s="4"/>
    </row>
    <row r="1048570" s="1" customFormat="1" spans="3:9">
      <c r="C1048570" s="2"/>
      <c r="D1048570" s="4"/>
      <c r="E1048570" s="2"/>
      <c r="F1048570" s="4"/>
      <c r="G1048570" s="4"/>
      <c r="H1048570" s="4"/>
      <c r="I1048570" s="4"/>
    </row>
    <row r="1048571" s="1" customFormat="1" spans="3:9">
      <c r="C1048571" s="2"/>
      <c r="D1048571" s="4"/>
      <c r="E1048571" s="2"/>
      <c r="F1048571" s="4"/>
      <c r="G1048571" s="4"/>
      <c r="H1048571" s="4"/>
      <c r="I1048571" s="4"/>
    </row>
    <row r="1048572" s="1" customFormat="1" spans="3:9">
      <c r="C1048572" s="2"/>
      <c r="D1048572" s="4"/>
      <c r="E1048572" s="2"/>
      <c r="F1048572" s="4"/>
      <c r="G1048572" s="4"/>
      <c r="H1048572" s="4"/>
      <c r="I1048572" s="4"/>
    </row>
    <row r="1048573" s="1" customFormat="1" spans="3:9">
      <c r="C1048573" s="2"/>
      <c r="D1048573" s="4"/>
      <c r="E1048573" s="2"/>
      <c r="F1048573" s="4"/>
      <c r="G1048573" s="4"/>
      <c r="H1048573" s="4"/>
      <c r="I1048573" s="4"/>
    </row>
    <row r="1048574" s="1" customFormat="1" spans="3:9">
      <c r="C1048574" s="2"/>
      <c r="D1048574" s="4"/>
      <c r="E1048574" s="2"/>
      <c r="F1048574" s="4"/>
      <c r="G1048574" s="4"/>
      <c r="H1048574" s="4"/>
      <c r="I1048574" s="4"/>
    </row>
    <row r="1048575" s="1" customFormat="1" spans="3:9">
      <c r="C1048575" s="2"/>
      <c r="D1048575" s="4"/>
      <c r="E1048575" s="2"/>
      <c r="F1048575" s="4"/>
      <c r="G1048575" s="4"/>
      <c r="H1048575" s="4"/>
      <c r="I1048575" s="4"/>
    </row>
    <row r="1048576" s="1" customFormat="1" spans="3:9">
      <c r="C1048576" s="2"/>
      <c r="D1048576" s="4"/>
      <c r="E1048576" s="2"/>
      <c r="F1048576" s="4"/>
      <c r="G1048576" s="4"/>
      <c r="H1048576" s="4"/>
      <c r="I1048576" s="4"/>
    </row>
  </sheetData>
  <autoFilter ref="A2:I69">
    <extLst/>
  </autoFilter>
  <mergeCells count="1">
    <mergeCell ref="A1:I1"/>
  </mergeCells>
  <conditionalFormatting sqref="C3">
    <cfRule type="duplicateValues" dxfId="0" priority="49"/>
  </conditionalFormatting>
  <conditionalFormatting sqref="C29">
    <cfRule type="duplicateValues" dxfId="0" priority="47"/>
  </conditionalFormatting>
  <conditionalFormatting sqref="C30">
    <cfRule type="duplicateValues" dxfId="0" priority="46"/>
  </conditionalFormatting>
  <conditionalFormatting sqref="C31">
    <cfRule type="duplicateValues" dxfId="1" priority="45"/>
    <cfRule type="duplicateValues" dxfId="0" priority="44"/>
    <cfRule type="duplicateValues" dxfId="0" priority="43"/>
  </conditionalFormatting>
  <conditionalFormatting sqref="C32">
    <cfRule type="duplicateValues" dxfId="1" priority="42"/>
    <cfRule type="duplicateValues" dxfId="0" priority="41"/>
    <cfRule type="duplicateValues" dxfId="0" priority="40"/>
  </conditionalFormatting>
  <conditionalFormatting sqref="B33">
    <cfRule type="duplicateValues" dxfId="0" priority="38"/>
  </conditionalFormatting>
  <conditionalFormatting sqref="C33">
    <cfRule type="duplicateValues" dxfId="0" priority="39"/>
  </conditionalFormatting>
  <conditionalFormatting sqref="C34">
    <cfRule type="duplicateValues" dxfId="1" priority="37"/>
    <cfRule type="duplicateValues" dxfId="0" priority="36"/>
    <cfRule type="duplicateValues" dxfId="0" priority="35"/>
  </conditionalFormatting>
  <conditionalFormatting sqref="C35">
    <cfRule type="duplicateValues" dxfId="0" priority="34"/>
  </conditionalFormatting>
  <conditionalFormatting sqref="C36">
    <cfRule type="duplicateValues" dxfId="0" priority="33"/>
  </conditionalFormatting>
  <conditionalFormatting sqref="C37">
    <cfRule type="duplicateValues" dxfId="0" priority="32"/>
  </conditionalFormatting>
  <conditionalFormatting sqref="C38">
    <cfRule type="duplicateValues" dxfId="0" priority="31"/>
  </conditionalFormatting>
  <conditionalFormatting sqref="C39">
    <cfRule type="duplicateValues" dxfId="0" priority="30"/>
  </conditionalFormatting>
  <conditionalFormatting sqref="C40">
    <cfRule type="duplicateValues" dxfId="0" priority="29"/>
  </conditionalFormatting>
  <conditionalFormatting sqref="C41">
    <cfRule type="duplicateValues" dxfId="0" priority="28"/>
  </conditionalFormatting>
  <conditionalFormatting sqref="C42">
    <cfRule type="duplicateValues" dxfId="0" priority="27"/>
  </conditionalFormatting>
  <conditionalFormatting sqref="C43">
    <cfRule type="duplicateValues" dxfId="0" priority="26"/>
  </conditionalFormatting>
  <conditionalFormatting sqref="C44">
    <cfRule type="duplicateValues" dxfId="0" priority="25"/>
  </conditionalFormatting>
  <conditionalFormatting sqref="C45">
    <cfRule type="duplicateValues" dxfId="0" priority="24"/>
  </conditionalFormatting>
  <conditionalFormatting sqref="C46">
    <cfRule type="duplicateValues" dxfId="0" priority="23"/>
  </conditionalFormatting>
  <conditionalFormatting sqref="C47">
    <cfRule type="duplicateValues" dxfId="1" priority="22"/>
    <cfRule type="duplicateValues" dxfId="0" priority="21"/>
    <cfRule type="duplicateValues" dxfId="0" priority="20"/>
  </conditionalFormatting>
  <conditionalFormatting sqref="C48">
    <cfRule type="duplicateValues" dxfId="0" priority="19"/>
  </conditionalFormatting>
  <conditionalFormatting sqref="C49">
    <cfRule type="duplicateValues" dxfId="0" priority="18"/>
  </conditionalFormatting>
  <conditionalFormatting sqref="C50">
    <cfRule type="duplicateValues" dxfId="0" priority="17"/>
  </conditionalFormatting>
  <conditionalFormatting sqref="C51">
    <cfRule type="duplicateValues" dxfId="0" priority="16"/>
  </conditionalFormatting>
  <conditionalFormatting sqref="C52">
    <cfRule type="duplicateValues" dxfId="0" priority="15"/>
  </conditionalFormatting>
  <conditionalFormatting sqref="C53">
    <cfRule type="duplicateValues" dxfId="0" priority="14"/>
  </conditionalFormatting>
  <conditionalFormatting sqref="C54">
    <cfRule type="duplicateValues" dxfId="0" priority="13"/>
  </conditionalFormatting>
  <conditionalFormatting sqref="C55">
    <cfRule type="duplicateValues" dxfId="0" priority="2"/>
  </conditionalFormatting>
  <conditionalFormatting sqref="C58">
    <cfRule type="duplicateValues" dxfId="0" priority="12"/>
  </conditionalFormatting>
  <conditionalFormatting sqref="C59">
    <cfRule type="duplicateValues" dxfId="0" priority="11"/>
  </conditionalFormatting>
  <conditionalFormatting sqref="C60">
    <cfRule type="duplicateValues" dxfId="0" priority="10"/>
  </conditionalFormatting>
  <conditionalFormatting sqref="C61">
    <cfRule type="duplicateValues" dxfId="0" priority="9"/>
  </conditionalFormatting>
  <conditionalFormatting sqref="C62">
    <cfRule type="duplicateValues" dxfId="0" priority="8"/>
  </conditionalFormatting>
  <conditionalFormatting sqref="C63">
    <cfRule type="duplicateValues" dxfId="0" priority="7"/>
  </conditionalFormatting>
  <conditionalFormatting sqref="C64">
    <cfRule type="duplicateValues" dxfId="0" priority="4"/>
  </conditionalFormatting>
  <conditionalFormatting sqref="C65">
    <cfRule type="duplicateValues" dxfId="0" priority="6"/>
  </conditionalFormatting>
  <conditionalFormatting sqref="C68">
    <cfRule type="duplicateValues" dxfId="0" priority="3"/>
  </conditionalFormatting>
  <conditionalFormatting sqref="C4:C28">
    <cfRule type="duplicateValues" dxfId="0" priority="48"/>
  </conditionalFormatting>
  <conditionalFormatting sqref="C56:C57">
    <cfRule type="duplicateValues" dxfId="0" priority="1"/>
  </conditionalFormatting>
  <conditionalFormatting sqref="C66:C67">
    <cfRule type="duplicateValues" dxfId="0" priority="5"/>
  </conditionalFormatting>
  <conditionalFormatting sqref="C2 C70:C1048393">
    <cfRule type="duplicateValues" dxfId="0" priority="5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什么</cp:lastModifiedBy>
  <dcterms:created xsi:type="dcterms:W3CDTF">2021-04-19T03:46:06Z</dcterms:created>
  <dcterms:modified xsi:type="dcterms:W3CDTF">2021-04-19T03:52:13Z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DA2ACA87865944B5B295451784FA7EA3</vt:lpwstr>
  </property>
  <property fmtid="{D5CDD505-2E9C-101B-9397-08002B2CF9AE}" pid="3" name="KSOProductBuildVer">
    <vt:lpwstr>2052-11.1.0.10463</vt:lpwstr>
  </property>
</Properties>
</file>